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Z:\KMPF shared files\Monitoring and Evaluation\FE Baselines\"/>
    </mc:Choice>
  </mc:AlternateContent>
  <xr:revisionPtr revIDLastSave="0" documentId="13_ncr:1_{8E608D94-9143-4484-92E0-74383298C87E}" xr6:coauthVersionLast="47" xr6:coauthVersionMax="47" xr10:uidLastSave="{00000000-0000-0000-0000-000000000000}"/>
  <bookViews>
    <workbookView xWindow="1500" yWindow="-17400" windowWidth="21270" windowHeight="15765" firstSheet="1" activeTab="1" xr2:uid="{00000000-000D-0000-FFFF-FFFF00000000}"/>
  </bookViews>
  <sheets>
    <sheet name="About" sheetId="2" state="hidden" r:id="rId1"/>
    <sheet name="Data" sheetId="3" r:id="rId2"/>
    <sheet name="Key" sheetId="4" state="hidden" r:id="rId3"/>
  </sheets>
  <calcPr calcId="0"/>
</workbook>
</file>

<file path=xl/sharedStrings.xml><?xml version="1.0" encoding="utf-8"?>
<sst xmlns="http://schemas.openxmlformats.org/spreadsheetml/2006/main" count="1552" uniqueCount="334">
  <si>
    <t>HEAT Activity Import Template</t>
  </si>
  <si>
    <t>Generated on 11 August 2021</t>
  </si>
  <si>
    <t>Kent and Medway Collaborative Outreach Programme (KaMCOP) 0 (#034634)</t>
  </si>
  <si>
    <t>Data sheet</t>
  </si>
  <si>
    <t>The "Data" worksheet is where you should enter the data to be imported.</t>
  </si>
  <si>
    <t>Key sheet</t>
  </si>
  <si>
    <t>The "Key" worksheet is used to explain what type of data particular columns/fields accept.</t>
  </si>
  <si>
    <t>When performing an import the system only expects the "Data" worksheet to be present - the Key and About sheets can be removed.</t>
  </si>
  <si>
    <t>Data Type Explanations</t>
  </si>
  <si>
    <t>Number</t>
  </si>
  <si>
    <t>Whole number only (decimals not allowed). Minus numbers (e.g. -14) are ok</t>
  </si>
  <si>
    <t>Text</t>
  </si>
  <si>
    <t>Textual data</t>
  </si>
  <si>
    <t>Number / Text</t>
  </si>
  <si>
    <t>Whole numbers or text allowed. Where certain values are required, these are listed in the "Key" sheet</t>
  </si>
  <si>
    <t>Date</t>
  </si>
  <si>
    <t>Date. Must be in a 'typical' date format. E.g. 1/5/2001 or 01.05.2001 or 01 May 2001</t>
  </si>
  <si>
    <t>Time</t>
  </si>
  <si>
    <t>Enter the time in this format: 09:00</t>
  </si>
  <si>
    <t>Comma separated list</t>
  </si>
  <si>
    <t>Where it is possible to enter more than 1 value into a field, a comma separated list should be used. Where a comma is contained within the body of the text, it must be separated by square brackets. For example, when adding two Subject Areas 'Osteopathy' and 'Complementary medicines, therapies &amp; well-being', this would be entered as 'Osteopathy, [Complementary medicines, therapies &amp; well-being]'. You do not need to use square brackets when entering a single value</t>
  </si>
  <si>
    <t>Yes/No/Unknown</t>
  </si>
  <si>
    <t>Yes/No/Unknown fields can either be written in full or Y/N/U can be used</t>
  </si>
  <si>
    <t>Key sheet values</t>
  </si>
  <si>
    <t>All values in fields denoted on 'Key' sheet accept the number code or text value</t>
  </si>
  <si>
    <t>Institutions</t>
  </si>
  <si>
    <t>When adding an institution to any institution field HEAT accepts the Institution HEAT ID with a preceeding hashtag (#), the LA Estab code, the Unique Reference Number (URN) or an exact match name</t>
  </si>
  <si>
    <t>Import sheet</t>
  </si>
  <si>
    <t>Comma separated list (Number or Text)</t>
  </si>
  <si>
    <t>Number or Text</t>
  </si>
  <si>
    <t>Yes/No</t>
  </si>
  <si>
    <t>Institution HEAT ID, URN, LAESTAB or Name.</t>
  </si>
  <si>
    <t>Date/Time</t>
  </si>
  <si>
    <t>Yes / No</t>
  </si>
  <si>
    <t>Activity HEAT ID</t>
  </si>
  <si>
    <t>Type</t>
  </si>
  <si>
    <t>Subtype</t>
  </si>
  <si>
    <t>Location</t>
  </si>
  <si>
    <t>Category</t>
  </si>
  <si>
    <t>Descriptor</t>
  </si>
  <si>
    <t>Title</t>
  </si>
  <si>
    <t>Programme Title</t>
  </si>
  <si>
    <t>Content</t>
  </si>
  <si>
    <t>Subject</t>
  </si>
  <si>
    <t>Interaction</t>
  </si>
  <si>
    <t>Residential</t>
  </si>
  <si>
    <t>Start Date</t>
  </si>
  <si>
    <t>Start Time</t>
  </si>
  <si>
    <t>End Date</t>
  </si>
  <si>
    <t>End Time</t>
  </si>
  <si>
    <t>Frequency</t>
  </si>
  <si>
    <t>Auto Calculate Exchanges</t>
  </si>
  <si>
    <t>Exchanges</t>
  </si>
  <si>
    <t>Contact Hours Enabled</t>
  </si>
  <si>
    <t>Auto Calculate Contact Hours</t>
  </si>
  <si>
    <t>Contact Hours</t>
  </si>
  <si>
    <t>Organiser</t>
  </si>
  <si>
    <t>Delivered By</t>
  </si>
  <si>
    <t>Campus</t>
  </si>
  <si>
    <t>Online</t>
  </si>
  <si>
    <t>Address</t>
  </si>
  <si>
    <t>Year Group</t>
  </si>
  <si>
    <t>Cohort</t>
  </si>
  <si>
    <t>FE Year</t>
  </si>
  <si>
    <t>Site Code</t>
  </si>
  <si>
    <t>Invoice Required</t>
  </si>
  <si>
    <t>Invoice Notes</t>
  </si>
  <si>
    <t>Logistic Notes</t>
  </si>
  <si>
    <t>Contacts</t>
  </si>
  <si>
    <t>Organisers</t>
  </si>
  <si>
    <t>Representatives</t>
  </si>
  <si>
    <t>Buddies</t>
  </si>
  <si>
    <t>Emergency Contacts</t>
  </si>
  <si>
    <t>Confirmation Date Sent</t>
  </si>
  <si>
    <t>Confirmation Sent</t>
  </si>
  <si>
    <t>Final Confirmation Sent</t>
  </si>
  <si>
    <t>Delivery Partner Contacts</t>
  </si>
  <si>
    <t>Partnered Institutions</t>
  </si>
  <si>
    <t>Total Staff</t>
  </si>
  <si>
    <t>Total Parents / Carers</t>
  </si>
  <si>
    <t>Beneficiary Institutions</t>
  </si>
  <si>
    <t>Gatsby Benchmark</t>
  </si>
  <si>
    <t>Level of Intervention</t>
  </si>
  <si>
    <t>Activity Evaluation</t>
  </si>
  <si>
    <t>Feedback Completed</t>
  </si>
  <si>
    <t>Ambassador Start Date &amp; Time</t>
  </si>
  <si>
    <t>Ambassador End Date &amp; Time</t>
  </si>
  <si>
    <t>Ambassadors</t>
  </si>
  <si>
    <t>Show On HEAT Calendar</t>
  </si>
  <si>
    <t>Show On Public Calendar</t>
  </si>
  <si>
    <t>Show On Registration Tool</t>
  </si>
  <si>
    <t>Approved</t>
  </si>
  <si>
    <t>Notes</t>
  </si>
  <si>
    <t>State</t>
  </si>
  <si>
    <t>Duplicate Of</t>
  </si>
  <si>
    <t>Exhibition</t>
  </si>
  <si>
    <t>Accommodation Tour</t>
  </si>
  <si>
    <t>School</t>
  </si>
  <si>
    <t>Inreach</t>
  </si>
  <si>
    <t>Campus Visit</t>
  </si>
  <si>
    <t>Future You</t>
  </si>
  <si>
    <t>Group</t>
  </si>
  <si>
    <t>One Day</t>
  </si>
  <si>
    <t>Academic Staff</t>
  </si>
  <si>
    <t>EKC Group - Dover Campus</t>
  </si>
  <si>
    <t>YG R</t>
  </si>
  <si>
    <t>Year Group R</t>
  </si>
  <si>
    <t>Year 1</t>
  </si>
  <si>
    <t>1st Year</t>
  </si>
  <si>
    <t>Phillip Marsh</t>
  </si>
  <si>
    <t>A stable careers programme</t>
  </si>
  <si>
    <t>Archived</t>
  </si>
  <si>
    <t>General HE Information</t>
  </si>
  <si>
    <t>Admissions Test</t>
  </si>
  <si>
    <t>FE Campus</t>
  </si>
  <si>
    <t>Outreach</t>
  </si>
  <si>
    <t>Introduction to HE</t>
  </si>
  <si>
    <t>Yes You Can</t>
  </si>
  <si>
    <t>One to One</t>
  </si>
  <si>
    <t>Daily</t>
  </si>
  <si>
    <t>External Practitioner</t>
  </si>
  <si>
    <t>EKC Group - Broadstairs Campus</t>
  </si>
  <si>
    <t>YG 01</t>
  </si>
  <si>
    <t>Year Group 01</t>
  </si>
  <si>
    <t>Year 2</t>
  </si>
  <si>
    <t>2nd Year</t>
  </si>
  <si>
    <t>Learning from career and labour market information</t>
  </si>
  <si>
    <t>Cancelled</t>
  </si>
  <si>
    <t>HE Campus Visit</t>
  </si>
  <si>
    <t>Audition/Interview Support</t>
  </si>
  <si>
    <t>HE Campus</t>
  </si>
  <si>
    <t>Partnership</t>
  </si>
  <si>
    <t>Mentoring</t>
  </si>
  <si>
    <t>Tech Girls</t>
  </si>
  <si>
    <t>Unknown</t>
  </si>
  <si>
    <t>Weekdays</t>
  </si>
  <si>
    <t>None</t>
  </si>
  <si>
    <t>EKC Group - Folkestone Campus</t>
  </si>
  <si>
    <t>YG 02</t>
  </si>
  <si>
    <t>Year Group 02</t>
  </si>
  <si>
    <t>Addressing the needs of each pupil</t>
  </si>
  <si>
    <t>Current</t>
  </si>
  <si>
    <t>HE Subject Insight</t>
  </si>
  <si>
    <t>Bespoke Delivery</t>
  </si>
  <si>
    <t>Public Venue</t>
  </si>
  <si>
    <t>Recruitment</t>
  </si>
  <si>
    <t>School Outreach</t>
  </si>
  <si>
    <t>Laser</t>
  </si>
  <si>
    <t>Weekends</t>
  </si>
  <si>
    <t>Outreach Practitioner</t>
  </si>
  <si>
    <t>EKC Group - Canterbury Campus</t>
  </si>
  <si>
    <t>YG 03</t>
  </si>
  <si>
    <t>Year Group 03</t>
  </si>
  <si>
    <t>Linking curriculum learning to careers</t>
  </si>
  <si>
    <t>Deactivated</t>
  </si>
  <si>
    <t>Campus/Facilities Tour</t>
  </si>
  <si>
    <t>Other</t>
  </si>
  <si>
    <t>Retention</t>
  </si>
  <si>
    <t>Focus Group</t>
  </si>
  <si>
    <t>Future You In School</t>
  </si>
  <si>
    <t>Weekly</t>
  </si>
  <si>
    <t>Student Ambassador</t>
  </si>
  <si>
    <t>EKC Group - Sheppey Campus</t>
  </si>
  <si>
    <t>YG 04</t>
  </si>
  <si>
    <t>Year Group 04</t>
  </si>
  <si>
    <t>Encounters with employers and employees</t>
  </si>
  <si>
    <t>Deleted</t>
  </si>
  <si>
    <t>Non-Student</t>
  </si>
  <si>
    <t>Careers Related</t>
  </si>
  <si>
    <t>Conference</t>
  </si>
  <si>
    <t>I'm a Scientist/I'm an Engineer</t>
  </si>
  <si>
    <t>Fortnightly</t>
  </si>
  <si>
    <t>Teacher</t>
  </si>
  <si>
    <t>EKC Group - Ashford Campus</t>
  </si>
  <si>
    <t>YG 05</t>
  </si>
  <si>
    <t>Year Group 05</t>
  </si>
  <si>
    <t>Experiences of workplaces</t>
  </si>
  <si>
    <t>Duplicate</t>
  </si>
  <si>
    <t>Community Activity</t>
  </si>
  <si>
    <t>Trips</t>
  </si>
  <si>
    <t>Monthly</t>
  </si>
  <si>
    <t>Volunteer</t>
  </si>
  <si>
    <t>MidKent - Maidstone Campus</t>
  </si>
  <si>
    <t>YG 06</t>
  </si>
  <si>
    <t>Year Group 06</t>
  </si>
  <si>
    <t>Encounters with further and higher education</t>
  </si>
  <si>
    <t>Withdrawn</t>
  </si>
  <si>
    <t>Skills and Attainment</t>
  </si>
  <si>
    <t>Course Related</t>
  </si>
  <si>
    <t>Internal Events</t>
  </si>
  <si>
    <t>Ad-hoc</t>
  </si>
  <si>
    <t>MidKent - Medway Campus</t>
  </si>
  <si>
    <t>YG 07</t>
  </si>
  <si>
    <t>Year Group 07</t>
  </si>
  <si>
    <t>Personal guidance</t>
  </si>
  <si>
    <t>Summer School</t>
  </si>
  <si>
    <t>Degree Apprenticeship(s)</t>
  </si>
  <si>
    <t>Inspirational Speakers</t>
  </si>
  <si>
    <t>NKC - Dartford</t>
  </si>
  <si>
    <t>YG 08</t>
  </si>
  <si>
    <t>Year Group 08</t>
  </si>
  <si>
    <t>Employer Related</t>
  </si>
  <si>
    <t>Specialist Skills Workshop</t>
  </si>
  <si>
    <t>NKC - Gravesend</t>
  </si>
  <si>
    <t>YG 09</t>
  </si>
  <si>
    <t>Year Group 09</t>
  </si>
  <si>
    <t>Finance</t>
  </si>
  <si>
    <t>Targeted Group Support</t>
  </si>
  <si>
    <t>NKC - Tonbridge</t>
  </si>
  <si>
    <t>YG 10</t>
  </si>
  <si>
    <t>Year Group 10</t>
  </si>
  <si>
    <t>Not set</t>
  </si>
  <si>
    <t>General HE</t>
  </si>
  <si>
    <t>Ensuing Projects</t>
  </si>
  <si>
    <t>NKC - Hadlow</t>
  </si>
  <si>
    <t>YG 11</t>
  </si>
  <si>
    <t>Year Group 11</t>
  </si>
  <si>
    <t>General UCAS</t>
  </si>
  <si>
    <t>Arts Award</t>
  </si>
  <si>
    <t>YG 12</t>
  </si>
  <si>
    <t>Year Group 12</t>
  </si>
  <si>
    <t>Graduation/Awards Ceremony</t>
  </si>
  <si>
    <t>Taster Days</t>
  </si>
  <si>
    <t>YG 13</t>
  </si>
  <si>
    <t>Year Group 13</t>
  </si>
  <si>
    <t>HE Convention</t>
  </si>
  <si>
    <t>Online Course</t>
  </si>
  <si>
    <t>YG 14</t>
  </si>
  <si>
    <t>Year Group 14</t>
  </si>
  <si>
    <t>IAG</t>
  </si>
  <si>
    <t>One to One Support</t>
  </si>
  <si>
    <t>Post 2nd</t>
  </si>
  <si>
    <t>Post Secondary</t>
  </si>
  <si>
    <t>Information Stand</t>
  </si>
  <si>
    <t>FE Entry</t>
  </si>
  <si>
    <t>Job Mentoring</t>
  </si>
  <si>
    <t>FE Lvl 01</t>
  </si>
  <si>
    <t>FE Level 01</t>
  </si>
  <si>
    <t>Mature Student</t>
  </si>
  <si>
    <t>FE Lvl 02</t>
  </si>
  <si>
    <t>FE Level 02</t>
  </si>
  <si>
    <t>Meeting</t>
  </si>
  <si>
    <t>FE Lvl 03</t>
  </si>
  <si>
    <t>FE Level 03</t>
  </si>
  <si>
    <t>Open Day</t>
  </si>
  <si>
    <t>FE Lvl 04</t>
  </si>
  <si>
    <t>FE Level 04</t>
  </si>
  <si>
    <t>Options</t>
  </si>
  <si>
    <t>FE Lvl 05</t>
  </si>
  <si>
    <t>FE Level 05</t>
  </si>
  <si>
    <t>FE Lvl 06</t>
  </si>
  <si>
    <t>FE Level 06</t>
  </si>
  <si>
    <t>Parents and Carers</t>
  </si>
  <si>
    <t>FE Lvl 07</t>
  </si>
  <si>
    <t>FE Level 07</t>
  </si>
  <si>
    <t>Peer Mentoring</t>
  </si>
  <si>
    <t>FE Lvl 08</t>
  </si>
  <si>
    <t>FE Level 08</t>
  </si>
  <si>
    <t>Raising Aspirations</t>
  </si>
  <si>
    <t>HE UG Y01</t>
  </si>
  <si>
    <t>HE Year 01</t>
  </si>
  <si>
    <t>Raising Attainment</t>
  </si>
  <si>
    <t>HE UG Y02</t>
  </si>
  <si>
    <t>HE Year 02</t>
  </si>
  <si>
    <t>Research/Evaluation</t>
  </si>
  <si>
    <t>HE UG Y03</t>
  </si>
  <si>
    <t>HE Year 03</t>
  </si>
  <si>
    <t>Short Course</t>
  </si>
  <si>
    <t>HE UG Y04</t>
  </si>
  <si>
    <t>HE Year 04</t>
  </si>
  <si>
    <t>Soft Skills</t>
  </si>
  <si>
    <t>Masters</t>
  </si>
  <si>
    <t>Staff Development</t>
  </si>
  <si>
    <t>Doctoral</t>
  </si>
  <si>
    <t>Student Life</t>
  </si>
  <si>
    <t>Community</t>
  </si>
  <si>
    <t>Student Shadowing</t>
  </si>
  <si>
    <t>Mature</t>
  </si>
  <si>
    <t>Study Skills</t>
  </si>
  <si>
    <t>Subject Revision</t>
  </si>
  <si>
    <t>Subject Specific</t>
  </si>
  <si>
    <t>Summer School Preparation</t>
  </si>
  <si>
    <t>Teachers and Advisors</t>
  </si>
  <si>
    <t>Training</t>
  </si>
  <si>
    <t>Transition</t>
  </si>
  <si>
    <t>Tutoring</t>
  </si>
  <si>
    <t>UCAS Application/Statement Support</t>
  </si>
  <si>
    <t>UCAS Fair</t>
  </si>
  <si>
    <t>Undergraduate Mentoring</t>
  </si>
  <si>
    <t>Work Experience</t>
  </si>
  <si>
    <t>If this is a new activity, please leave blank</t>
  </si>
  <si>
    <t>Not needed</t>
  </si>
  <si>
    <t>Yes</t>
  </si>
  <si>
    <t xml:space="preserve">No </t>
  </si>
  <si>
    <t>Project Officer Name</t>
  </si>
  <si>
    <t>Choose from Dropdown List</t>
  </si>
  <si>
    <t>EKC Group HEAT ID #020626</t>
  </si>
  <si>
    <t>MidKent College HEAT ID #020624</t>
  </si>
  <si>
    <t>North Kent College HEAT ID #020623</t>
  </si>
  <si>
    <t>Weekly Activity Summary Sheet</t>
  </si>
  <si>
    <t>For completion by KMPF Team</t>
  </si>
  <si>
    <t>Select from drop-down list. This refers to where the activity has taken place.</t>
  </si>
  <si>
    <t>Type of Interation - One-to-One or Group session. Select from drop-down list.</t>
  </si>
  <si>
    <t>Residential - this field refers to whether your activity was a residential (overnight stay) or not. This is a Yes/No option. Select from drop-down list</t>
  </si>
  <si>
    <t xml:space="preserve">This is the end date of your event (e.g. 15/09/2021). If the event/session is on the same day, the start and end date will be the same. If your sessions/events are running over a number of weeks, this should be the date of the last session. </t>
  </si>
  <si>
    <t>Frequency of the activity - if your activity is being run on a single day please select "One Day". If your activity is being run on the same day every week, then please select "Weekly". If your event is running at different times during the week(s) please select "Ad-Hoc".</t>
  </si>
  <si>
    <t xml:space="preserve">This is the number of sessions you are planning to run. For example: If the session/event is just running once, then please type 1. If the session/event is running every week for 6 weeks, you'd need to type 6. </t>
  </si>
  <si>
    <t>Please select from the dropdown below the campus that the session is taking place at.</t>
  </si>
  <si>
    <t>This is a Yes/No field. If the activity took place online, please select Yes. If not, please select No.</t>
  </si>
  <si>
    <t>Please select the year group of the students.</t>
  </si>
  <si>
    <t>Luke Underdown</t>
  </si>
  <si>
    <t>Lisa Hadler</t>
  </si>
  <si>
    <t>Sarah Knowler</t>
  </si>
  <si>
    <t>PO</t>
  </si>
  <si>
    <t>Cheryl Terry</t>
  </si>
  <si>
    <t>Dawn Fox</t>
  </si>
  <si>
    <t>Baldev Randhawa</t>
  </si>
  <si>
    <t>Martha Collins</t>
  </si>
  <si>
    <t>Heather Judd</t>
  </si>
  <si>
    <t>Subject Area</t>
  </si>
  <si>
    <t>Name of the students' subject area</t>
  </si>
  <si>
    <t>How many students attended the event?</t>
  </si>
  <si>
    <t>Samantha Skinner</t>
  </si>
  <si>
    <t>Please select the activity type from the dropdown list. This is a pre-defined list compiled by HEAT. Typical actitivities delievered at an FE College will be Skills and Attainment. A student finance or introduction to Uni / student life talk would be General HE information, as would an Intro talk+Baseline session. A trip to a university would be HE Campus Visit. Trips to a careers fair at a conference centre would be Exhibition, as would recreational visits or trips. A dedicated relationship between a mentor and student mentee(s) with repeat interactions would be Mentoring.</t>
  </si>
  <si>
    <t>No. of Students</t>
  </si>
  <si>
    <t>No. of registers received</t>
  </si>
  <si>
    <t>Start date of your activity (e.g. 28/08/2021)</t>
  </si>
  <si>
    <t>Event Title - this is the title of the event. This title will be added to the HEAT database. Please state if it's part of the Future You programme</t>
  </si>
  <si>
    <t>Select here if the activity is part of a programme eg  Future You</t>
  </si>
  <si>
    <t>Switch</t>
  </si>
  <si>
    <t>This is the start time of your event (e.g. 14:00). If it's a trip then do not include travel time</t>
  </si>
  <si>
    <t>This is the end time of your event (e.g. 15:00). If it's a trip then do not include travel time</t>
  </si>
  <si>
    <t>Uni took register?</t>
  </si>
  <si>
    <t>Put a Yes in here if the university took the register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</si>
</sst>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amily val="2"/>
    </font>
    <font>
      <b/>
      <sz val="18"/>
      <color rgb="FF000000"/>
      <name val="Calibri"/>
      <family val="2"/>
    </font>
    <font>
      <sz val="11"/>
      <color rgb="FF808080"/>
      <name val="Calibri"/>
      <family val="2"/>
    </font>
    <font>
      <b/>
      <u/>
      <sz val="11"/>
      <color theme="10"/>
      <name val="Calibri"/>
      <family val="2"/>
    </font>
    <font>
      <u/>
      <sz val="11"/>
      <color theme="10"/>
      <name val="Calibri"/>
      <family val="2"/>
    </font>
    <font>
      <b/>
      <sz val="18"/>
      <color rgb="FFFF0000"/>
      <name val="Calibri"/>
      <family val="2"/>
    </font>
    <font>
      <sz val="11"/>
      <color rgb="FFFF0000"/>
      <name val="Calibri"/>
      <family val="2"/>
    </font>
    <font>
      <u/>
      <sz val="11"/>
      <color rgb="FFFF0000"/>
      <name val="Calibri"/>
      <family val="2"/>
    </font>
    <font>
      <sz val="11"/>
      <color rgb="FF000000"/>
      <name val="Calibri Light"/>
      <family val="2"/>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6">
    <border>
      <left/>
      <right/>
      <top/>
      <bottom/>
      <diagonal/>
    </border>
    <border>
      <left/>
      <right/>
      <top/>
      <bottom style="thin">
        <color rgb="FF808080"/>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right style="thin">
        <color rgb="FF808080"/>
      </right>
      <top/>
      <bottom/>
      <diagonal/>
    </border>
    <border>
      <left/>
      <right/>
      <top/>
      <bottom style="thin">
        <color indexed="64"/>
      </bottom>
      <diagonal/>
    </border>
  </borders>
  <cellStyleXfs count="1">
    <xf numFmtId="0" fontId="0" fillId="0" borderId="0" applyBorder="0"/>
  </cellStyleXfs>
  <cellXfs count="28">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0" fillId="0" borderId="1" xfId="0" applyBorder="1"/>
    <xf numFmtId="0" fontId="4" fillId="0" borderId="1" xfId="0" applyFont="1" applyBorder="1"/>
    <xf numFmtId="0" fontId="0" fillId="0" borderId="4" xfId="0" applyBorder="1"/>
    <xf numFmtId="0" fontId="2" fillId="0" borderId="0" xfId="0" applyFont="1" applyAlignment="1">
      <alignment wrapText="1"/>
    </xf>
    <xf numFmtId="0" fontId="5" fillId="2" borderId="0" xfId="0" applyFont="1" applyFill="1"/>
    <xf numFmtId="0" fontId="6" fillId="2" borderId="0" xfId="0" applyFont="1" applyFill="1"/>
    <xf numFmtId="0" fontId="7" fillId="2" borderId="1" xfId="0" applyFont="1" applyFill="1" applyBorder="1"/>
    <xf numFmtId="0" fontId="1" fillId="2" borderId="0" xfId="0" applyFont="1" applyFill="1"/>
    <xf numFmtId="0" fontId="4" fillId="2" borderId="1" xfId="0" applyFont="1" applyFill="1" applyBorder="1"/>
    <xf numFmtId="0" fontId="0" fillId="2" borderId="0" xfId="0" applyFill="1"/>
    <xf numFmtId="0" fontId="0" fillId="2" borderId="1" xfId="0" applyFill="1" applyBorder="1"/>
    <xf numFmtId="0" fontId="8" fillId="0" borderId="0" xfId="0" applyFont="1"/>
    <xf numFmtId="0" fontId="0" fillId="3" borderId="0" xfId="0" applyFill="1"/>
    <xf numFmtId="0" fontId="6" fillId="2" borderId="0" xfId="0" applyFont="1" applyFill="1" applyAlignment="1">
      <alignment wrapText="1"/>
    </xf>
    <xf numFmtId="0" fontId="2" fillId="2" borderId="0" xfId="0" applyFont="1" applyFill="1" applyAlignment="1">
      <alignment wrapText="1"/>
    </xf>
    <xf numFmtId="0" fontId="0" fillId="3" borderId="0" xfId="0" applyFill="1" applyAlignment="1">
      <alignment wrapText="1"/>
    </xf>
    <xf numFmtId="0" fontId="0" fillId="0" borderId="5" xfId="0" applyBorder="1"/>
    <xf numFmtId="14" fontId="0" fillId="0" borderId="0" xfId="0" applyNumberFormat="1"/>
    <xf numFmtId="20" fontId="0" fillId="0" borderId="0" xfId="0" applyNumberFormat="1"/>
    <xf numFmtId="0" fontId="0" fillId="2" borderId="5" xfId="0" applyFill="1" applyBorder="1"/>
    <xf numFmtId="0" fontId="0" fillId="3" borderId="0" xfId="0" applyFill="1" applyAlignment="1">
      <alignment horizontal="center" wrapText="1"/>
    </xf>
    <xf numFmtId="0" fontId="4" fillId="0" borderId="2" xfId="0" applyFont="1" applyBorder="1" applyAlignment="1">
      <alignment horizontal="center"/>
    </xf>
    <xf numFmtId="0" fontId="4"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C27"/>
  <sheetViews>
    <sheetView workbookViewId="0"/>
  </sheetViews>
  <sheetFormatPr defaultRowHeight="14.5" x14ac:dyDescent="0.35"/>
  <cols>
    <col min="1" max="1" width="25.7265625" customWidth="1"/>
    <col min="2" max="2" width="35.7265625" customWidth="1"/>
    <col min="3" max="3" width="120.7265625" customWidth="1"/>
  </cols>
  <sheetData>
    <row r="3" spans="2:2" ht="23.5" x14ac:dyDescent="0.55000000000000004">
      <c r="B3" s="1" t="s">
        <v>0</v>
      </c>
    </row>
    <row r="5" spans="2:2" x14ac:dyDescent="0.35">
      <c r="B5" s="2" t="s">
        <v>1</v>
      </c>
    </row>
    <row r="6" spans="2:2" x14ac:dyDescent="0.35">
      <c r="B6" s="2" t="s">
        <v>2</v>
      </c>
    </row>
    <row r="9" spans="2:2" x14ac:dyDescent="0.35">
      <c r="B9" s="3" t="s">
        <v>3</v>
      </c>
    </row>
    <row r="10" spans="2:2" x14ac:dyDescent="0.35">
      <c r="B10" t="s">
        <v>4</v>
      </c>
    </row>
    <row r="13" spans="2:2" x14ac:dyDescent="0.35">
      <c r="B13" s="3" t="s">
        <v>5</v>
      </c>
    </row>
    <row r="14" spans="2:2" x14ac:dyDescent="0.35">
      <c r="B14" t="s">
        <v>6</v>
      </c>
    </row>
    <row r="15" spans="2:2" x14ac:dyDescent="0.35">
      <c r="B15" t="s">
        <v>7</v>
      </c>
    </row>
    <row r="18" spans="2:3" x14ac:dyDescent="0.35">
      <c r="B18" s="3" t="s">
        <v>8</v>
      </c>
    </row>
    <row r="19" spans="2:3" x14ac:dyDescent="0.35">
      <c r="B19" t="s">
        <v>9</v>
      </c>
      <c r="C19" s="4" t="s">
        <v>10</v>
      </c>
    </row>
    <row r="20" spans="2:3" x14ac:dyDescent="0.35">
      <c r="B20" t="s">
        <v>11</v>
      </c>
      <c r="C20" t="s">
        <v>12</v>
      </c>
    </row>
    <row r="21" spans="2:3" x14ac:dyDescent="0.35">
      <c r="B21" t="s">
        <v>13</v>
      </c>
      <c r="C21" s="4" t="s">
        <v>14</v>
      </c>
    </row>
    <row r="22" spans="2:3" x14ac:dyDescent="0.35">
      <c r="B22" t="s">
        <v>15</v>
      </c>
      <c r="C22" s="4" t="s">
        <v>16</v>
      </c>
    </row>
    <row r="23" spans="2:3" x14ac:dyDescent="0.35">
      <c r="B23" t="s">
        <v>17</v>
      </c>
      <c r="C23" s="4" t="s">
        <v>18</v>
      </c>
    </row>
    <row r="24" spans="2:3" ht="58" x14ac:dyDescent="0.35">
      <c r="B24" t="s">
        <v>19</v>
      </c>
      <c r="C24" s="4" t="s">
        <v>20</v>
      </c>
    </row>
    <row r="25" spans="2:3" x14ac:dyDescent="0.35">
      <c r="B25" t="s">
        <v>21</v>
      </c>
      <c r="C25" s="4" t="s">
        <v>22</v>
      </c>
    </row>
    <row r="26" spans="2:3" x14ac:dyDescent="0.35">
      <c r="B26" t="s">
        <v>23</v>
      </c>
      <c r="C26" s="4" t="s">
        <v>24</v>
      </c>
    </row>
    <row r="27" spans="2:3" ht="29" x14ac:dyDescent="0.35">
      <c r="B27" t="s">
        <v>25</v>
      </c>
      <c r="C27" s="4" t="s">
        <v>26</v>
      </c>
    </row>
  </sheetData>
  <hyperlinks>
    <hyperlink ref="B9" location="'Data'!A1" display="Data sheet" xr:uid="{00000000-0004-0000-0000-000000000000}"/>
    <hyperlink ref="B13" location="'Key'!A1" display="Key sheet" xr:uid="{00000000-0004-0000-0000-000001000000}"/>
    <hyperlink ref="B18" location="'Data'!A3" display="Data Type Explanations" xr:uid="{00000000-0004-0000-0000-000002000000}"/>
  </hyperlinks>
  <pageMargins left="0.75" right="0.75" top="0.75" bottom="0.5" header="0.5" footer="0.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390"/>
  <sheetViews>
    <sheetView tabSelected="1" topLeftCell="B1" zoomScale="118" workbookViewId="0">
      <selection activeCell="B4" sqref="B4"/>
    </sheetView>
  </sheetViews>
  <sheetFormatPr defaultRowHeight="14.5" x14ac:dyDescent="0.35"/>
  <cols>
    <col min="1" max="1" width="30.7265625" hidden="1" customWidth="1"/>
    <col min="2" max="2" width="55.7265625" customWidth="1"/>
    <col min="3" max="3" width="55.7265625" hidden="1" customWidth="1"/>
    <col min="4" max="4" width="22.90625" customWidth="1"/>
    <col min="5" max="5" width="55.7265625" style="10" hidden="1" customWidth="1"/>
    <col min="6" max="6" width="55.7265625" style="14" hidden="1" customWidth="1"/>
    <col min="7" max="7" width="44.26953125" customWidth="1"/>
    <col min="8" max="8" width="15.36328125" customWidth="1"/>
    <col min="9" max="11" width="30.7265625" style="14" hidden="1" customWidth="1"/>
    <col min="12" max="12" width="17.453125" customWidth="1"/>
    <col min="13" max="13" width="17" customWidth="1"/>
    <col min="14" max="14" width="17.453125" customWidth="1"/>
    <col min="15" max="15" width="19" customWidth="1"/>
    <col min="16" max="16" width="24.81640625" customWidth="1"/>
    <col min="17" max="17" width="24.26953125" customWidth="1"/>
    <col min="18" max="18" width="29.1796875" customWidth="1"/>
    <col min="19" max="19" width="30.7265625" style="14" hidden="1" customWidth="1"/>
    <col min="20" max="20" width="25.81640625" customWidth="1"/>
    <col min="21" max="21" width="30.7265625" style="14" hidden="1" customWidth="1"/>
    <col min="22" max="23" width="55.7265625" style="14" hidden="1" customWidth="1"/>
    <col min="24" max="24" width="18.7265625" customWidth="1"/>
    <col min="25" max="25" width="55.7265625" style="14" hidden="1" customWidth="1"/>
    <col min="26" max="26" width="30.7265625" customWidth="1"/>
    <col min="27" max="27" width="27.7265625" customWidth="1"/>
    <col min="28" max="28" width="11.1796875" customWidth="1"/>
    <col min="29" max="29" width="30.7265625" hidden="1" customWidth="1"/>
    <col min="30" max="30" width="12.81640625" customWidth="1"/>
    <col min="31" max="31" width="30.7265625" style="14" hidden="1" customWidth="1"/>
    <col min="32" max="32" width="11.54296875" customWidth="1"/>
    <col min="33" max="36" width="30.7265625" style="14" hidden="1" customWidth="1"/>
    <col min="37" max="39" width="55.7265625" style="14" hidden="1" customWidth="1"/>
    <col min="40" max="40" width="20.453125" style="14" hidden="1" customWidth="1"/>
    <col min="41" max="41" width="55.7265625" style="14" hidden="1" customWidth="1"/>
    <col min="42" max="45" width="30.7265625" style="14" hidden="1" customWidth="1"/>
    <col min="46" max="46" width="30.7265625" hidden="1" customWidth="1"/>
    <col min="47" max="48" width="30.7265625" style="14" hidden="1" customWidth="1"/>
    <col min="49" max="49" width="30.7265625" hidden="1" customWidth="1"/>
    <col min="50" max="50" width="55.7265625" style="14" hidden="1" customWidth="1"/>
    <col min="51" max="51" width="30.7265625" style="14" hidden="1" customWidth="1"/>
    <col min="52" max="52" width="55.7265625" style="14" hidden="1" customWidth="1"/>
    <col min="53" max="56" width="30.7265625" style="14" hidden="1" customWidth="1"/>
    <col min="57" max="57" width="55.7265625" style="14" hidden="1" customWidth="1"/>
    <col min="58" max="58" width="30.7265625" style="14" hidden="1" customWidth="1"/>
    <col min="59" max="59" width="55.7265625" style="14" hidden="1" customWidth="1"/>
    <col min="60" max="61" width="30.7265625" style="14" hidden="1" customWidth="1"/>
    <col min="62" max="62" width="55.7265625" style="14" hidden="1" customWidth="1"/>
    <col min="63" max="63" width="12.453125" style="14" hidden="1" customWidth="1"/>
    <col min="64" max="64" width="14.26953125" customWidth="1"/>
    <col min="65" max="65" width="15.81640625" customWidth="1"/>
    <col min="66" max="66" width="15.1796875" style="17" bestFit="1" customWidth="1"/>
    <col min="67" max="67" width="20.81640625" style="17" bestFit="1" customWidth="1"/>
  </cols>
  <sheetData>
    <row r="1" spans="1:67" ht="41.5" customHeight="1" x14ac:dyDescent="0.55000000000000004">
      <c r="A1" s="1" t="s">
        <v>27</v>
      </c>
      <c r="B1" s="1" t="s">
        <v>299</v>
      </c>
      <c r="C1" s="1"/>
      <c r="D1" s="1"/>
      <c r="E1" s="9"/>
      <c r="F1" s="12"/>
      <c r="G1" s="1"/>
      <c r="I1" s="12"/>
      <c r="J1" s="12"/>
      <c r="K1" s="12"/>
      <c r="L1" s="1"/>
      <c r="M1" s="1"/>
      <c r="N1" s="1"/>
      <c r="O1" s="1"/>
      <c r="P1" s="1"/>
      <c r="Q1" s="1"/>
      <c r="R1" s="1"/>
      <c r="S1" s="12"/>
      <c r="T1" s="1"/>
      <c r="U1" s="12"/>
      <c r="V1" s="12"/>
      <c r="W1" s="12"/>
      <c r="X1" s="1"/>
      <c r="Y1" s="12"/>
      <c r="Z1" s="1"/>
      <c r="AA1" s="1"/>
      <c r="AB1" s="1"/>
      <c r="AC1" s="1"/>
      <c r="AD1" s="1"/>
      <c r="AE1" s="12"/>
      <c r="AF1" s="1"/>
      <c r="AG1" s="12"/>
      <c r="AH1" s="12"/>
      <c r="AI1" s="12"/>
      <c r="AJ1" s="12"/>
      <c r="AK1" s="12"/>
      <c r="AL1" s="12"/>
      <c r="AM1" s="12"/>
      <c r="AN1" s="12"/>
      <c r="AO1" s="12"/>
      <c r="AP1" s="12"/>
      <c r="AQ1" s="12"/>
      <c r="AR1" s="12"/>
      <c r="AS1" s="12"/>
      <c r="AT1" s="1"/>
      <c r="AU1" s="12"/>
      <c r="AV1" s="12"/>
      <c r="AW1" s="1"/>
      <c r="AX1" s="12"/>
      <c r="AY1" s="12"/>
      <c r="AZ1" s="12"/>
      <c r="BA1" s="12"/>
      <c r="BB1" s="12"/>
      <c r="BC1" s="12"/>
      <c r="BD1" s="12"/>
      <c r="BE1" s="12"/>
      <c r="BF1" s="12"/>
      <c r="BG1" s="12"/>
      <c r="BH1" s="12"/>
      <c r="BI1" s="12"/>
      <c r="BJ1" s="12"/>
      <c r="BK1" s="12"/>
      <c r="BL1" s="1"/>
      <c r="BM1" s="1"/>
      <c r="BN1" s="25" t="s">
        <v>300</v>
      </c>
      <c r="BO1" s="25"/>
    </row>
    <row r="2" spans="1:67" s="4" customFormat="1" ht="128" customHeight="1" x14ac:dyDescent="0.35">
      <c r="A2" s="8" t="s">
        <v>290</v>
      </c>
      <c r="B2" s="8" t="s">
        <v>323</v>
      </c>
      <c r="C2" s="8" t="s">
        <v>13</v>
      </c>
      <c r="D2" s="8" t="s">
        <v>301</v>
      </c>
      <c r="E2" s="18" t="s">
        <v>291</v>
      </c>
      <c r="F2" s="19" t="s">
        <v>13</v>
      </c>
      <c r="G2" s="8" t="s">
        <v>327</v>
      </c>
      <c r="H2" s="8" t="s">
        <v>328</v>
      </c>
      <c r="I2" s="19" t="s">
        <v>28</v>
      </c>
      <c r="J2" s="19" t="s">
        <v>28</v>
      </c>
      <c r="K2" s="19" t="s">
        <v>28</v>
      </c>
      <c r="L2" s="8" t="s">
        <v>302</v>
      </c>
      <c r="M2" s="8" t="s">
        <v>303</v>
      </c>
      <c r="N2" s="8" t="s">
        <v>326</v>
      </c>
      <c r="O2" s="8" t="s">
        <v>330</v>
      </c>
      <c r="P2" s="8" t="s">
        <v>304</v>
      </c>
      <c r="Q2" s="8" t="s">
        <v>331</v>
      </c>
      <c r="R2" s="8" t="s">
        <v>305</v>
      </c>
      <c r="S2" s="19" t="s">
        <v>30</v>
      </c>
      <c r="T2" s="8" t="s">
        <v>306</v>
      </c>
      <c r="U2" s="19" t="s">
        <v>292</v>
      </c>
      <c r="V2" s="19" t="s">
        <v>30</v>
      </c>
      <c r="W2" s="19" t="s">
        <v>9</v>
      </c>
      <c r="X2" s="8" t="s">
        <v>294</v>
      </c>
      <c r="Y2" s="19" t="s">
        <v>29</v>
      </c>
      <c r="Z2" s="8" t="s">
        <v>320</v>
      </c>
      <c r="AA2" s="8" t="s">
        <v>307</v>
      </c>
      <c r="AB2" s="8" t="s">
        <v>308</v>
      </c>
      <c r="AC2" s="8" t="s">
        <v>11</v>
      </c>
      <c r="AD2" s="8" t="s">
        <v>309</v>
      </c>
      <c r="AE2" s="19" t="s">
        <v>13</v>
      </c>
      <c r="AF2" s="8" t="s">
        <v>309</v>
      </c>
      <c r="AG2" s="19" t="s">
        <v>11</v>
      </c>
      <c r="AH2" s="19" t="s">
        <v>30</v>
      </c>
      <c r="AI2" s="19" t="s">
        <v>11</v>
      </c>
      <c r="AJ2" s="19" t="s">
        <v>11</v>
      </c>
      <c r="AK2" s="19" t="s">
        <v>19</v>
      </c>
      <c r="AL2" s="19" t="s">
        <v>19</v>
      </c>
      <c r="AM2" s="19" t="s">
        <v>19</v>
      </c>
      <c r="AN2" s="19" t="s">
        <v>19</v>
      </c>
      <c r="AO2" s="19" t="s">
        <v>19</v>
      </c>
      <c r="AP2" s="19" t="s">
        <v>15</v>
      </c>
      <c r="AQ2" s="19" t="s">
        <v>21</v>
      </c>
      <c r="AR2" s="19" t="s">
        <v>21</v>
      </c>
      <c r="AS2" s="19" t="s">
        <v>19</v>
      </c>
      <c r="AT2" s="8" t="s">
        <v>31</v>
      </c>
      <c r="AU2" s="19" t="s">
        <v>9</v>
      </c>
      <c r="AV2" s="19" t="s">
        <v>9</v>
      </c>
      <c r="AW2" s="8" t="s">
        <v>295</v>
      </c>
      <c r="AX2" s="19" t="s">
        <v>19</v>
      </c>
      <c r="AY2" s="19" t="s">
        <v>9</v>
      </c>
      <c r="AZ2" s="19" t="s">
        <v>29</v>
      </c>
      <c r="BA2" s="19" t="s">
        <v>30</v>
      </c>
      <c r="BB2" s="19" t="s">
        <v>32</v>
      </c>
      <c r="BC2" s="19" t="s">
        <v>32</v>
      </c>
      <c r="BD2" s="19" t="s">
        <v>19</v>
      </c>
      <c r="BE2" s="19" t="s">
        <v>30</v>
      </c>
      <c r="BF2" s="19" t="s">
        <v>30</v>
      </c>
      <c r="BG2" s="19" t="s">
        <v>30</v>
      </c>
      <c r="BH2" s="19" t="s">
        <v>33</v>
      </c>
      <c r="BI2" s="19" t="s">
        <v>11</v>
      </c>
      <c r="BJ2" s="19" t="s">
        <v>29</v>
      </c>
      <c r="BK2" s="19" t="s">
        <v>9</v>
      </c>
      <c r="BL2" s="8" t="s">
        <v>321</v>
      </c>
      <c r="BM2" s="8" t="s">
        <v>333</v>
      </c>
      <c r="BN2" s="20"/>
      <c r="BO2" s="20"/>
    </row>
    <row r="3" spans="1:67" x14ac:dyDescent="0.35">
      <c r="A3" s="5" t="s">
        <v>34</v>
      </c>
      <c r="B3" s="6" t="s">
        <v>35</v>
      </c>
      <c r="C3" s="6" t="s">
        <v>36</v>
      </c>
      <c r="D3" s="6" t="s">
        <v>37</v>
      </c>
      <c r="E3" s="11" t="s">
        <v>38</v>
      </c>
      <c r="F3" s="13" t="s">
        <v>39</v>
      </c>
      <c r="G3" s="5" t="s">
        <v>40</v>
      </c>
      <c r="H3" s="21" t="s">
        <v>41</v>
      </c>
      <c r="I3" s="13" t="s">
        <v>41</v>
      </c>
      <c r="J3" s="15" t="s">
        <v>42</v>
      </c>
      <c r="K3" s="15" t="s">
        <v>43</v>
      </c>
      <c r="L3" s="6" t="s">
        <v>44</v>
      </c>
      <c r="M3" s="5" t="s">
        <v>45</v>
      </c>
      <c r="N3" s="5" t="s">
        <v>46</v>
      </c>
      <c r="O3" s="5" t="s">
        <v>47</v>
      </c>
      <c r="P3" s="5" t="s">
        <v>48</v>
      </c>
      <c r="Q3" s="5" t="s">
        <v>49</v>
      </c>
      <c r="R3" s="6" t="s">
        <v>50</v>
      </c>
      <c r="S3" s="15" t="s">
        <v>51</v>
      </c>
      <c r="T3" s="5" t="s">
        <v>52</v>
      </c>
      <c r="U3" s="15" t="s">
        <v>53</v>
      </c>
      <c r="V3" s="15" t="s">
        <v>54</v>
      </c>
      <c r="W3" s="15" t="s">
        <v>55</v>
      </c>
      <c r="X3" s="5" t="s">
        <v>56</v>
      </c>
      <c r="Y3" s="13" t="s">
        <v>57</v>
      </c>
      <c r="Z3" s="5" t="s">
        <v>319</v>
      </c>
      <c r="AA3" s="6" t="s">
        <v>58</v>
      </c>
      <c r="AB3" s="5" t="s">
        <v>59</v>
      </c>
      <c r="AC3" s="5" t="s">
        <v>60</v>
      </c>
      <c r="AD3" s="6" t="s">
        <v>61</v>
      </c>
      <c r="AE3" s="13" t="s">
        <v>62</v>
      </c>
      <c r="AF3" s="6" t="s">
        <v>63</v>
      </c>
      <c r="AG3" s="15" t="s">
        <v>64</v>
      </c>
      <c r="AH3" s="15" t="s">
        <v>65</v>
      </c>
      <c r="AI3" s="15" t="s">
        <v>66</v>
      </c>
      <c r="AJ3" s="15" t="s">
        <v>67</v>
      </c>
      <c r="AK3" s="13" t="s">
        <v>68</v>
      </c>
      <c r="AL3" s="13" t="s">
        <v>69</v>
      </c>
      <c r="AM3" s="13" t="s">
        <v>70</v>
      </c>
      <c r="AN3" s="13" t="s">
        <v>71</v>
      </c>
      <c r="AO3" s="13" t="s">
        <v>72</v>
      </c>
      <c r="AP3" s="15" t="s">
        <v>73</v>
      </c>
      <c r="AQ3" s="15" t="s">
        <v>74</v>
      </c>
      <c r="AR3" s="15" t="s">
        <v>75</v>
      </c>
      <c r="AS3" s="13" t="s">
        <v>76</v>
      </c>
      <c r="AT3" s="5" t="s">
        <v>77</v>
      </c>
      <c r="AU3" s="15" t="s">
        <v>78</v>
      </c>
      <c r="AV3" s="15" t="s">
        <v>79</v>
      </c>
      <c r="AW3" s="5" t="s">
        <v>80</v>
      </c>
      <c r="AX3" s="13" t="s">
        <v>81</v>
      </c>
      <c r="AY3" s="15" t="s">
        <v>82</v>
      </c>
      <c r="AZ3" s="13" t="s">
        <v>83</v>
      </c>
      <c r="BA3" s="15" t="s">
        <v>84</v>
      </c>
      <c r="BB3" s="15" t="s">
        <v>85</v>
      </c>
      <c r="BC3" s="15" t="s">
        <v>86</v>
      </c>
      <c r="BD3" s="15" t="s">
        <v>87</v>
      </c>
      <c r="BE3" s="15" t="s">
        <v>88</v>
      </c>
      <c r="BF3" s="15" t="s">
        <v>89</v>
      </c>
      <c r="BG3" s="15" t="s">
        <v>90</v>
      </c>
      <c r="BH3" s="15" t="s">
        <v>91</v>
      </c>
      <c r="BI3" s="15" t="s">
        <v>92</v>
      </c>
      <c r="BJ3" s="13" t="s">
        <v>93</v>
      </c>
      <c r="BK3" s="15" t="s">
        <v>94</v>
      </c>
      <c r="BL3" s="21" t="s">
        <v>324</v>
      </c>
      <c r="BM3" s="24" t="s">
        <v>332</v>
      </c>
      <c r="BN3" s="17" t="s">
        <v>34</v>
      </c>
      <c r="BO3" s="17" t="s">
        <v>325</v>
      </c>
    </row>
    <row r="4" spans="1:67" x14ac:dyDescent="0.35">
      <c r="N4" s="22"/>
      <c r="O4" s="23"/>
      <c r="P4" s="22"/>
      <c r="Q4" s="23"/>
    </row>
    <row r="5" spans="1:67" x14ac:dyDescent="0.35">
      <c r="N5" s="22"/>
      <c r="O5" s="23"/>
      <c r="P5" s="22"/>
      <c r="Q5" s="23"/>
    </row>
    <row r="6" spans="1:67" x14ac:dyDescent="0.35">
      <c r="N6" s="22"/>
      <c r="O6" s="23"/>
      <c r="P6" s="22"/>
      <c r="Q6" s="23"/>
      <c r="Y6"/>
    </row>
    <row r="7" spans="1:67" x14ac:dyDescent="0.35">
      <c r="N7" s="22"/>
      <c r="O7" s="23"/>
      <c r="P7" s="22"/>
      <c r="Q7" s="23"/>
      <c r="Y7"/>
    </row>
    <row r="8" spans="1:67" x14ac:dyDescent="0.35">
      <c r="N8" s="22"/>
      <c r="O8" s="23"/>
      <c r="P8" s="22"/>
      <c r="Q8" s="23"/>
      <c r="Y8"/>
    </row>
    <row r="9" spans="1:67" x14ac:dyDescent="0.35">
      <c r="N9" s="22"/>
      <c r="O9" s="23"/>
      <c r="P9" s="22"/>
      <c r="Q9" s="23"/>
      <c r="Y9"/>
    </row>
    <row r="10" spans="1:67" x14ac:dyDescent="0.35">
      <c r="N10" s="22"/>
      <c r="O10" s="23"/>
      <c r="P10" s="22"/>
      <c r="Q10" s="23"/>
      <c r="Y10"/>
    </row>
    <row r="11" spans="1:67" x14ac:dyDescent="0.35">
      <c r="E11" s="10">
        <v>1</v>
      </c>
      <c r="S11" s="14" t="s">
        <v>292</v>
      </c>
      <c r="U11" s="14" t="s">
        <v>292</v>
      </c>
      <c r="V11" s="14" t="s">
        <v>292</v>
      </c>
      <c r="AT11">
        <v>235799</v>
      </c>
    </row>
    <row r="12" spans="1:67" x14ac:dyDescent="0.35">
      <c r="E12" s="10">
        <v>1</v>
      </c>
      <c r="S12" s="14" t="s">
        <v>292</v>
      </c>
      <c r="U12" s="14" t="s">
        <v>292</v>
      </c>
      <c r="V12" s="14" t="s">
        <v>292</v>
      </c>
      <c r="AT12">
        <v>235800</v>
      </c>
    </row>
    <row r="13" spans="1:67" x14ac:dyDescent="0.35">
      <c r="E13" s="10">
        <v>1</v>
      </c>
      <c r="S13" s="14" t="s">
        <v>292</v>
      </c>
      <c r="U13" s="14" t="s">
        <v>292</v>
      </c>
      <c r="V13" s="14" t="s">
        <v>292</v>
      </c>
      <c r="AT13">
        <v>235801</v>
      </c>
    </row>
    <row r="14" spans="1:67" x14ac:dyDescent="0.35">
      <c r="E14" s="10">
        <v>1</v>
      </c>
      <c r="S14" s="14" t="s">
        <v>292</v>
      </c>
      <c r="U14" s="14" t="s">
        <v>292</v>
      </c>
      <c r="V14" s="14" t="s">
        <v>292</v>
      </c>
      <c r="AT14">
        <v>235802</v>
      </c>
    </row>
    <row r="15" spans="1:67" x14ac:dyDescent="0.35">
      <c r="E15" s="10">
        <v>1</v>
      </c>
      <c r="S15" s="14" t="s">
        <v>292</v>
      </c>
      <c r="U15" s="14" t="s">
        <v>292</v>
      </c>
      <c r="V15" s="14" t="s">
        <v>292</v>
      </c>
      <c r="AT15">
        <v>235803</v>
      </c>
    </row>
    <row r="16" spans="1:67" x14ac:dyDescent="0.35">
      <c r="E16" s="10">
        <v>1</v>
      </c>
      <c r="S16" s="14" t="s">
        <v>292</v>
      </c>
      <c r="U16" s="14" t="s">
        <v>292</v>
      </c>
      <c r="V16" s="14" t="s">
        <v>292</v>
      </c>
      <c r="AT16">
        <v>235804</v>
      </c>
    </row>
    <row r="17" spans="5:46" x14ac:dyDescent="0.35">
      <c r="E17" s="10">
        <v>1</v>
      </c>
      <c r="S17" s="14" t="s">
        <v>292</v>
      </c>
      <c r="U17" s="14" t="s">
        <v>292</v>
      </c>
      <c r="V17" s="14" t="s">
        <v>292</v>
      </c>
      <c r="AT17">
        <v>235805</v>
      </c>
    </row>
    <row r="18" spans="5:46" x14ac:dyDescent="0.35">
      <c r="E18" s="10">
        <v>1</v>
      </c>
      <c r="S18" s="14" t="s">
        <v>292</v>
      </c>
      <c r="U18" s="14" t="s">
        <v>292</v>
      </c>
      <c r="V18" s="14" t="s">
        <v>292</v>
      </c>
      <c r="AT18">
        <v>235806</v>
      </c>
    </row>
    <row r="19" spans="5:46" x14ac:dyDescent="0.35">
      <c r="E19" s="10">
        <v>1</v>
      </c>
      <c r="S19" s="14" t="s">
        <v>292</v>
      </c>
      <c r="U19" s="14" t="s">
        <v>292</v>
      </c>
      <c r="V19" s="14" t="s">
        <v>292</v>
      </c>
      <c r="AT19">
        <v>235807</v>
      </c>
    </row>
    <row r="20" spans="5:46" x14ac:dyDescent="0.35">
      <c r="E20" s="10">
        <v>1</v>
      </c>
      <c r="S20" s="14" t="s">
        <v>292</v>
      </c>
      <c r="U20" s="14" t="s">
        <v>292</v>
      </c>
      <c r="V20" s="14" t="s">
        <v>292</v>
      </c>
      <c r="AT20">
        <v>235808</v>
      </c>
    </row>
    <row r="21" spans="5:46" x14ac:dyDescent="0.35">
      <c r="E21" s="10">
        <v>1</v>
      </c>
      <c r="S21" s="14" t="s">
        <v>292</v>
      </c>
      <c r="U21" s="14" t="s">
        <v>292</v>
      </c>
      <c r="V21" s="14" t="s">
        <v>292</v>
      </c>
      <c r="AT21">
        <v>235809</v>
      </c>
    </row>
    <row r="22" spans="5:46" x14ac:dyDescent="0.35">
      <c r="E22" s="10">
        <v>1</v>
      </c>
      <c r="S22" s="14" t="s">
        <v>292</v>
      </c>
      <c r="U22" s="14" t="s">
        <v>292</v>
      </c>
      <c r="V22" s="14" t="s">
        <v>292</v>
      </c>
      <c r="AT22">
        <v>235810</v>
      </c>
    </row>
    <row r="23" spans="5:46" x14ac:dyDescent="0.35">
      <c r="E23" s="10">
        <v>1</v>
      </c>
      <c r="S23" s="14" t="s">
        <v>292</v>
      </c>
      <c r="U23" s="14" t="s">
        <v>292</v>
      </c>
      <c r="V23" s="14" t="s">
        <v>292</v>
      </c>
      <c r="AT23">
        <v>235811</v>
      </c>
    </row>
    <row r="24" spans="5:46" x14ac:dyDescent="0.35">
      <c r="E24" s="10">
        <v>1</v>
      </c>
      <c r="S24" s="14" t="s">
        <v>292</v>
      </c>
      <c r="U24" s="14" t="s">
        <v>292</v>
      </c>
      <c r="V24" s="14" t="s">
        <v>292</v>
      </c>
      <c r="AT24">
        <v>235812</v>
      </c>
    </row>
    <row r="25" spans="5:46" x14ac:dyDescent="0.35">
      <c r="E25" s="10">
        <v>1</v>
      </c>
      <c r="S25" s="14" t="s">
        <v>292</v>
      </c>
      <c r="U25" s="14" t="s">
        <v>292</v>
      </c>
      <c r="V25" s="14" t="s">
        <v>292</v>
      </c>
      <c r="AT25">
        <v>235813</v>
      </c>
    </row>
    <row r="26" spans="5:46" x14ac:dyDescent="0.35">
      <c r="E26" s="10">
        <v>1</v>
      </c>
      <c r="S26" s="14" t="s">
        <v>292</v>
      </c>
      <c r="U26" s="14" t="s">
        <v>292</v>
      </c>
      <c r="V26" s="14" t="s">
        <v>292</v>
      </c>
      <c r="AT26">
        <v>235814</v>
      </c>
    </row>
    <row r="27" spans="5:46" x14ac:dyDescent="0.35">
      <c r="E27" s="10">
        <v>1</v>
      </c>
      <c r="S27" s="14" t="s">
        <v>292</v>
      </c>
      <c r="U27" s="14" t="s">
        <v>292</v>
      </c>
      <c r="V27" s="14" t="s">
        <v>292</v>
      </c>
      <c r="AT27">
        <v>235815</v>
      </c>
    </row>
    <row r="28" spans="5:46" x14ac:dyDescent="0.35">
      <c r="E28" s="10">
        <v>1</v>
      </c>
      <c r="S28" s="14" t="s">
        <v>292</v>
      </c>
      <c r="U28" s="14" t="s">
        <v>292</v>
      </c>
      <c r="V28" s="14" t="s">
        <v>292</v>
      </c>
      <c r="AT28">
        <v>235816</v>
      </c>
    </row>
    <row r="29" spans="5:46" x14ac:dyDescent="0.35">
      <c r="E29" s="10">
        <v>1</v>
      </c>
      <c r="S29" s="14" t="s">
        <v>292</v>
      </c>
      <c r="U29" s="14" t="s">
        <v>292</v>
      </c>
      <c r="V29" s="14" t="s">
        <v>292</v>
      </c>
      <c r="AT29">
        <v>235817</v>
      </c>
    </row>
    <row r="30" spans="5:46" x14ac:dyDescent="0.35">
      <c r="E30" s="10">
        <v>1</v>
      </c>
      <c r="S30" s="14" t="s">
        <v>292</v>
      </c>
      <c r="U30" s="14" t="s">
        <v>292</v>
      </c>
      <c r="V30" s="14" t="s">
        <v>292</v>
      </c>
      <c r="AT30">
        <v>235818</v>
      </c>
    </row>
    <row r="31" spans="5:46" x14ac:dyDescent="0.35">
      <c r="E31" s="10">
        <v>1</v>
      </c>
      <c r="S31" s="14" t="s">
        <v>292</v>
      </c>
      <c r="U31" s="14" t="s">
        <v>292</v>
      </c>
      <c r="V31" s="14" t="s">
        <v>292</v>
      </c>
      <c r="AT31">
        <v>235819</v>
      </c>
    </row>
    <row r="32" spans="5:46" x14ac:dyDescent="0.35">
      <c r="E32" s="10">
        <v>1</v>
      </c>
      <c r="S32" s="14" t="s">
        <v>292</v>
      </c>
      <c r="U32" s="14" t="s">
        <v>292</v>
      </c>
      <c r="V32" s="14" t="s">
        <v>292</v>
      </c>
      <c r="AT32">
        <v>235820</v>
      </c>
    </row>
    <row r="33" spans="5:46" x14ac:dyDescent="0.35">
      <c r="E33" s="10">
        <v>1</v>
      </c>
      <c r="S33" s="14" t="s">
        <v>292</v>
      </c>
      <c r="U33" s="14" t="s">
        <v>292</v>
      </c>
      <c r="V33" s="14" t="s">
        <v>292</v>
      </c>
      <c r="AT33">
        <v>235821</v>
      </c>
    </row>
    <row r="34" spans="5:46" x14ac:dyDescent="0.35">
      <c r="E34" s="10">
        <v>1</v>
      </c>
      <c r="S34" s="14" t="s">
        <v>292</v>
      </c>
      <c r="U34" s="14" t="s">
        <v>292</v>
      </c>
      <c r="V34" s="14" t="s">
        <v>292</v>
      </c>
      <c r="AT34">
        <v>235822</v>
      </c>
    </row>
    <row r="35" spans="5:46" x14ac:dyDescent="0.35">
      <c r="E35" s="10">
        <v>1</v>
      </c>
      <c r="S35" s="14" t="s">
        <v>292</v>
      </c>
      <c r="U35" s="14" t="s">
        <v>292</v>
      </c>
      <c r="V35" s="14" t="s">
        <v>292</v>
      </c>
      <c r="AT35">
        <v>235823</v>
      </c>
    </row>
    <row r="36" spans="5:46" x14ac:dyDescent="0.35">
      <c r="E36" s="10">
        <v>1</v>
      </c>
      <c r="S36" s="14" t="s">
        <v>292</v>
      </c>
      <c r="U36" s="14" t="s">
        <v>292</v>
      </c>
      <c r="V36" s="14" t="s">
        <v>292</v>
      </c>
      <c r="AT36">
        <v>235824</v>
      </c>
    </row>
    <row r="37" spans="5:46" x14ac:dyDescent="0.35">
      <c r="E37" s="10">
        <v>1</v>
      </c>
      <c r="S37" s="14" t="s">
        <v>292</v>
      </c>
      <c r="U37" s="14" t="s">
        <v>292</v>
      </c>
      <c r="V37" s="14" t="s">
        <v>292</v>
      </c>
      <c r="AT37">
        <v>235825</v>
      </c>
    </row>
    <row r="38" spans="5:46" x14ac:dyDescent="0.35">
      <c r="E38" s="10">
        <v>1</v>
      </c>
      <c r="S38" s="14" t="s">
        <v>292</v>
      </c>
      <c r="U38" s="14" t="s">
        <v>292</v>
      </c>
      <c r="V38" s="14" t="s">
        <v>292</v>
      </c>
      <c r="AT38">
        <v>235826</v>
      </c>
    </row>
    <row r="39" spans="5:46" x14ac:dyDescent="0.35">
      <c r="E39" s="10">
        <v>1</v>
      </c>
      <c r="S39" s="14" t="s">
        <v>292</v>
      </c>
      <c r="U39" s="14" t="s">
        <v>292</v>
      </c>
      <c r="V39" s="14" t="s">
        <v>292</v>
      </c>
      <c r="AT39">
        <v>235827</v>
      </c>
    </row>
    <row r="40" spans="5:46" x14ac:dyDescent="0.35">
      <c r="E40" s="10">
        <v>1</v>
      </c>
      <c r="S40" s="14" t="s">
        <v>292</v>
      </c>
      <c r="U40" s="14" t="s">
        <v>292</v>
      </c>
      <c r="V40" s="14" t="s">
        <v>292</v>
      </c>
      <c r="AT40">
        <v>235828</v>
      </c>
    </row>
    <row r="41" spans="5:46" x14ac:dyDescent="0.35">
      <c r="E41" s="10">
        <v>1</v>
      </c>
      <c r="S41" s="14" t="s">
        <v>292</v>
      </c>
      <c r="U41" s="14" t="s">
        <v>292</v>
      </c>
      <c r="V41" s="14" t="s">
        <v>292</v>
      </c>
      <c r="AT41">
        <v>235829</v>
      </c>
    </row>
    <row r="42" spans="5:46" x14ac:dyDescent="0.35">
      <c r="E42" s="10">
        <v>1</v>
      </c>
      <c r="S42" s="14" t="s">
        <v>292</v>
      </c>
      <c r="U42" s="14" t="s">
        <v>292</v>
      </c>
      <c r="V42" s="14" t="s">
        <v>292</v>
      </c>
      <c r="AT42">
        <v>235830</v>
      </c>
    </row>
    <row r="43" spans="5:46" x14ac:dyDescent="0.35">
      <c r="E43" s="10">
        <v>1</v>
      </c>
      <c r="S43" s="14" t="s">
        <v>292</v>
      </c>
      <c r="U43" s="14" t="s">
        <v>292</v>
      </c>
      <c r="V43" s="14" t="s">
        <v>292</v>
      </c>
      <c r="AT43">
        <v>235831</v>
      </c>
    </row>
    <row r="44" spans="5:46" x14ac:dyDescent="0.35">
      <c r="E44" s="10">
        <v>1</v>
      </c>
      <c r="S44" s="14" t="s">
        <v>292</v>
      </c>
      <c r="U44" s="14" t="s">
        <v>292</v>
      </c>
      <c r="V44" s="14" t="s">
        <v>292</v>
      </c>
      <c r="AT44">
        <v>235832</v>
      </c>
    </row>
    <row r="45" spans="5:46" x14ac:dyDescent="0.35">
      <c r="E45" s="10">
        <v>1</v>
      </c>
      <c r="S45" s="14" t="s">
        <v>292</v>
      </c>
      <c r="U45" s="14" t="s">
        <v>292</v>
      </c>
      <c r="V45" s="14" t="s">
        <v>292</v>
      </c>
      <c r="AT45">
        <v>235833</v>
      </c>
    </row>
    <row r="46" spans="5:46" x14ac:dyDescent="0.35">
      <c r="E46" s="10">
        <v>1</v>
      </c>
      <c r="S46" s="14" t="s">
        <v>292</v>
      </c>
      <c r="U46" s="14" t="s">
        <v>292</v>
      </c>
      <c r="V46" s="14" t="s">
        <v>292</v>
      </c>
      <c r="AT46">
        <v>235834</v>
      </c>
    </row>
    <row r="47" spans="5:46" x14ac:dyDescent="0.35">
      <c r="E47" s="10">
        <v>1</v>
      </c>
      <c r="S47" s="14" t="s">
        <v>292</v>
      </c>
      <c r="U47" s="14" t="s">
        <v>292</v>
      </c>
      <c r="V47" s="14" t="s">
        <v>292</v>
      </c>
      <c r="AT47">
        <v>235835</v>
      </c>
    </row>
    <row r="48" spans="5:46" x14ac:dyDescent="0.35">
      <c r="E48" s="10">
        <v>1</v>
      </c>
      <c r="S48" s="14" t="s">
        <v>292</v>
      </c>
      <c r="U48" s="14" t="s">
        <v>292</v>
      </c>
      <c r="V48" s="14" t="s">
        <v>292</v>
      </c>
      <c r="AT48">
        <v>235836</v>
      </c>
    </row>
    <row r="49" spans="5:46" x14ac:dyDescent="0.35">
      <c r="E49" s="10">
        <v>1</v>
      </c>
      <c r="S49" s="14" t="s">
        <v>292</v>
      </c>
      <c r="U49" s="14" t="s">
        <v>292</v>
      </c>
      <c r="V49" s="14" t="s">
        <v>292</v>
      </c>
      <c r="AT49">
        <v>235837</v>
      </c>
    </row>
    <row r="50" spans="5:46" x14ac:dyDescent="0.35">
      <c r="E50" s="10">
        <v>1</v>
      </c>
      <c r="S50" s="14" t="s">
        <v>292</v>
      </c>
      <c r="U50" s="14" t="s">
        <v>292</v>
      </c>
      <c r="V50" s="14" t="s">
        <v>292</v>
      </c>
      <c r="AT50">
        <v>235838</v>
      </c>
    </row>
    <row r="51" spans="5:46" x14ac:dyDescent="0.35">
      <c r="E51" s="10">
        <v>1</v>
      </c>
      <c r="S51" s="14" t="s">
        <v>292</v>
      </c>
      <c r="U51" s="14" t="s">
        <v>292</v>
      </c>
      <c r="V51" s="14" t="s">
        <v>292</v>
      </c>
      <c r="AT51">
        <v>235839</v>
      </c>
    </row>
    <row r="52" spans="5:46" x14ac:dyDescent="0.35">
      <c r="E52" s="10">
        <v>1</v>
      </c>
      <c r="S52" s="14" t="s">
        <v>292</v>
      </c>
      <c r="U52" s="14" t="s">
        <v>292</v>
      </c>
      <c r="V52" s="14" t="s">
        <v>292</v>
      </c>
      <c r="AT52">
        <v>235840</v>
      </c>
    </row>
    <row r="53" spans="5:46" x14ac:dyDescent="0.35">
      <c r="E53" s="10">
        <v>1</v>
      </c>
      <c r="S53" s="14" t="s">
        <v>292</v>
      </c>
      <c r="U53" s="14" t="s">
        <v>292</v>
      </c>
      <c r="V53" s="14" t="s">
        <v>292</v>
      </c>
      <c r="AT53">
        <v>235841</v>
      </c>
    </row>
    <row r="54" spans="5:46" x14ac:dyDescent="0.35">
      <c r="E54" s="10">
        <v>1</v>
      </c>
      <c r="S54" s="14" t="s">
        <v>292</v>
      </c>
      <c r="U54" s="14" t="s">
        <v>292</v>
      </c>
      <c r="V54" s="14" t="s">
        <v>292</v>
      </c>
      <c r="AT54">
        <v>235842</v>
      </c>
    </row>
    <row r="55" spans="5:46" x14ac:dyDescent="0.35">
      <c r="E55" s="10">
        <v>1</v>
      </c>
      <c r="S55" s="14" t="s">
        <v>292</v>
      </c>
      <c r="U55" s="14" t="s">
        <v>292</v>
      </c>
      <c r="V55" s="14" t="s">
        <v>292</v>
      </c>
      <c r="AT55">
        <v>235843</v>
      </c>
    </row>
    <row r="56" spans="5:46" x14ac:dyDescent="0.35">
      <c r="E56" s="10">
        <v>1</v>
      </c>
      <c r="S56" s="14" t="s">
        <v>292</v>
      </c>
      <c r="U56" s="14" t="s">
        <v>292</v>
      </c>
      <c r="V56" s="14" t="s">
        <v>292</v>
      </c>
      <c r="AT56">
        <v>235844</v>
      </c>
    </row>
    <row r="57" spans="5:46" x14ac:dyDescent="0.35">
      <c r="E57" s="10">
        <v>1</v>
      </c>
      <c r="S57" s="14" t="s">
        <v>292</v>
      </c>
      <c r="U57" s="14" t="s">
        <v>292</v>
      </c>
      <c r="V57" s="14" t="s">
        <v>292</v>
      </c>
      <c r="AT57">
        <v>235845</v>
      </c>
    </row>
    <row r="58" spans="5:46" x14ac:dyDescent="0.35">
      <c r="E58" s="10">
        <v>1</v>
      </c>
      <c r="S58" s="14" t="s">
        <v>292</v>
      </c>
      <c r="U58" s="14" t="s">
        <v>292</v>
      </c>
      <c r="V58" s="14" t="s">
        <v>292</v>
      </c>
      <c r="AT58">
        <v>235846</v>
      </c>
    </row>
    <row r="59" spans="5:46" x14ac:dyDescent="0.35">
      <c r="E59" s="10">
        <v>1</v>
      </c>
      <c r="S59" s="14" t="s">
        <v>292</v>
      </c>
      <c r="U59" s="14" t="s">
        <v>292</v>
      </c>
      <c r="V59" s="14" t="s">
        <v>292</v>
      </c>
      <c r="AT59">
        <v>235847</v>
      </c>
    </row>
    <row r="60" spans="5:46" x14ac:dyDescent="0.35">
      <c r="E60" s="10">
        <v>1</v>
      </c>
      <c r="S60" s="14" t="s">
        <v>292</v>
      </c>
      <c r="U60" s="14" t="s">
        <v>292</v>
      </c>
      <c r="V60" s="14" t="s">
        <v>292</v>
      </c>
      <c r="AT60">
        <v>235848</v>
      </c>
    </row>
    <row r="61" spans="5:46" x14ac:dyDescent="0.35">
      <c r="E61" s="10">
        <v>1</v>
      </c>
      <c r="S61" s="14" t="s">
        <v>292</v>
      </c>
      <c r="U61" s="14" t="s">
        <v>292</v>
      </c>
      <c r="V61" s="14" t="s">
        <v>292</v>
      </c>
      <c r="AT61">
        <v>235849</v>
      </c>
    </row>
    <row r="62" spans="5:46" x14ac:dyDescent="0.35">
      <c r="E62" s="10">
        <v>1</v>
      </c>
      <c r="S62" s="14" t="s">
        <v>292</v>
      </c>
      <c r="U62" s="14" t="s">
        <v>292</v>
      </c>
      <c r="V62" s="14" t="s">
        <v>292</v>
      </c>
      <c r="AT62">
        <v>235850</v>
      </c>
    </row>
    <row r="63" spans="5:46" x14ac:dyDescent="0.35">
      <c r="E63" s="10">
        <v>1</v>
      </c>
      <c r="S63" s="14" t="s">
        <v>292</v>
      </c>
      <c r="U63" s="14" t="s">
        <v>292</v>
      </c>
      <c r="V63" s="14" t="s">
        <v>292</v>
      </c>
      <c r="AT63">
        <v>235851</v>
      </c>
    </row>
    <row r="64" spans="5:46" x14ac:dyDescent="0.35">
      <c r="E64" s="10">
        <v>1</v>
      </c>
      <c r="S64" s="14" t="s">
        <v>292</v>
      </c>
      <c r="U64" s="14" t="s">
        <v>292</v>
      </c>
      <c r="V64" s="14" t="s">
        <v>292</v>
      </c>
      <c r="AT64">
        <v>235852</v>
      </c>
    </row>
    <row r="65" spans="5:46" x14ac:dyDescent="0.35">
      <c r="E65" s="10">
        <v>1</v>
      </c>
      <c r="S65" s="14" t="s">
        <v>292</v>
      </c>
      <c r="U65" s="14" t="s">
        <v>292</v>
      </c>
      <c r="V65" s="14" t="s">
        <v>292</v>
      </c>
      <c r="AT65">
        <v>235853</v>
      </c>
    </row>
    <row r="66" spans="5:46" x14ac:dyDescent="0.35">
      <c r="E66" s="10">
        <v>1</v>
      </c>
      <c r="S66" s="14" t="s">
        <v>292</v>
      </c>
      <c r="U66" s="14" t="s">
        <v>292</v>
      </c>
      <c r="V66" s="14" t="s">
        <v>292</v>
      </c>
      <c r="AT66">
        <v>235854</v>
      </c>
    </row>
    <row r="67" spans="5:46" x14ac:dyDescent="0.35">
      <c r="E67" s="10">
        <v>1</v>
      </c>
      <c r="S67" s="14" t="s">
        <v>292</v>
      </c>
      <c r="U67" s="14" t="s">
        <v>292</v>
      </c>
      <c r="V67" s="14" t="s">
        <v>292</v>
      </c>
      <c r="AT67">
        <v>235855</v>
      </c>
    </row>
    <row r="68" spans="5:46" x14ac:dyDescent="0.35">
      <c r="E68" s="10">
        <v>1</v>
      </c>
      <c r="S68" s="14" t="s">
        <v>292</v>
      </c>
      <c r="U68" s="14" t="s">
        <v>292</v>
      </c>
      <c r="V68" s="14" t="s">
        <v>292</v>
      </c>
      <c r="AT68">
        <v>235856</v>
      </c>
    </row>
    <row r="69" spans="5:46" x14ac:dyDescent="0.35">
      <c r="E69" s="10">
        <v>1</v>
      </c>
      <c r="S69" s="14" t="s">
        <v>292</v>
      </c>
      <c r="U69" s="14" t="s">
        <v>292</v>
      </c>
      <c r="V69" s="14" t="s">
        <v>292</v>
      </c>
      <c r="AT69">
        <v>235857</v>
      </c>
    </row>
    <row r="70" spans="5:46" x14ac:dyDescent="0.35">
      <c r="E70" s="10">
        <v>1</v>
      </c>
      <c r="S70" s="14" t="s">
        <v>292</v>
      </c>
      <c r="U70" s="14" t="s">
        <v>292</v>
      </c>
      <c r="V70" s="14" t="s">
        <v>292</v>
      </c>
      <c r="AT70">
        <v>235858</v>
      </c>
    </row>
    <row r="71" spans="5:46" x14ac:dyDescent="0.35">
      <c r="E71" s="10">
        <v>1</v>
      </c>
      <c r="S71" s="14" t="s">
        <v>292</v>
      </c>
      <c r="U71" s="14" t="s">
        <v>292</v>
      </c>
      <c r="V71" s="14" t="s">
        <v>292</v>
      </c>
      <c r="AT71">
        <v>235859</v>
      </c>
    </row>
    <row r="72" spans="5:46" x14ac:dyDescent="0.35">
      <c r="E72" s="10">
        <v>1</v>
      </c>
      <c r="S72" s="14" t="s">
        <v>292</v>
      </c>
      <c r="U72" s="14" t="s">
        <v>292</v>
      </c>
      <c r="V72" s="14" t="s">
        <v>292</v>
      </c>
      <c r="AT72">
        <v>235860</v>
      </c>
    </row>
    <row r="73" spans="5:46" x14ac:dyDescent="0.35">
      <c r="E73" s="10">
        <v>1</v>
      </c>
      <c r="S73" s="14" t="s">
        <v>292</v>
      </c>
      <c r="U73" s="14" t="s">
        <v>292</v>
      </c>
      <c r="V73" s="14" t="s">
        <v>292</v>
      </c>
      <c r="AT73">
        <v>235861</v>
      </c>
    </row>
    <row r="74" spans="5:46" x14ac:dyDescent="0.35">
      <c r="E74" s="10">
        <v>1</v>
      </c>
      <c r="S74" s="14" t="s">
        <v>292</v>
      </c>
      <c r="U74" s="14" t="s">
        <v>292</v>
      </c>
      <c r="V74" s="14" t="s">
        <v>292</v>
      </c>
      <c r="AT74">
        <v>235862</v>
      </c>
    </row>
    <row r="75" spans="5:46" x14ac:dyDescent="0.35">
      <c r="E75" s="10">
        <v>1</v>
      </c>
      <c r="S75" s="14" t="s">
        <v>292</v>
      </c>
      <c r="U75" s="14" t="s">
        <v>292</v>
      </c>
      <c r="V75" s="14" t="s">
        <v>292</v>
      </c>
      <c r="AT75">
        <v>235863</v>
      </c>
    </row>
    <row r="76" spans="5:46" x14ac:dyDescent="0.35">
      <c r="E76" s="10">
        <v>1</v>
      </c>
      <c r="S76" s="14" t="s">
        <v>292</v>
      </c>
      <c r="U76" s="14" t="s">
        <v>292</v>
      </c>
      <c r="V76" s="14" t="s">
        <v>292</v>
      </c>
      <c r="AT76">
        <v>235864</v>
      </c>
    </row>
    <row r="77" spans="5:46" x14ac:dyDescent="0.35">
      <c r="E77" s="10">
        <v>1</v>
      </c>
      <c r="S77" s="14" t="s">
        <v>292</v>
      </c>
      <c r="U77" s="14" t="s">
        <v>292</v>
      </c>
      <c r="V77" s="14" t="s">
        <v>292</v>
      </c>
      <c r="AT77">
        <v>235865</v>
      </c>
    </row>
    <row r="78" spans="5:46" x14ac:dyDescent="0.35">
      <c r="E78" s="10">
        <v>1</v>
      </c>
      <c r="S78" s="14" t="s">
        <v>292</v>
      </c>
      <c r="U78" s="14" t="s">
        <v>292</v>
      </c>
      <c r="V78" s="14" t="s">
        <v>292</v>
      </c>
      <c r="AT78">
        <v>235866</v>
      </c>
    </row>
    <row r="79" spans="5:46" x14ac:dyDescent="0.35">
      <c r="E79" s="10">
        <v>1</v>
      </c>
      <c r="S79" s="14" t="s">
        <v>292</v>
      </c>
      <c r="U79" s="14" t="s">
        <v>292</v>
      </c>
      <c r="V79" s="14" t="s">
        <v>292</v>
      </c>
      <c r="AT79">
        <v>235867</v>
      </c>
    </row>
    <row r="80" spans="5:46" x14ac:dyDescent="0.35">
      <c r="E80" s="10">
        <v>1</v>
      </c>
      <c r="S80" s="14" t="s">
        <v>292</v>
      </c>
      <c r="U80" s="14" t="s">
        <v>292</v>
      </c>
      <c r="V80" s="14" t="s">
        <v>292</v>
      </c>
      <c r="AT80">
        <v>235868</v>
      </c>
    </row>
    <row r="81" spans="5:46" x14ac:dyDescent="0.35">
      <c r="E81" s="10">
        <v>1</v>
      </c>
      <c r="S81" s="14" t="s">
        <v>292</v>
      </c>
      <c r="U81" s="14" t="s">
        <v>292</v>
      </c>
      <c r="V81" s="14" t="s">
        <v>292</v>
      </c>
      <c r="AT81">
        <v>235869</v>
      </c>
    </row>
    <row r="82" spans="5:46" x14ac:dyDescent="0.35">
      <c r="E82" s="10">
        <v>1</v>
      </c>
      <c r="S82" s="14" t="s">
        <v>292</v>
      </c>
      <c r="U82" s="14" t="s">
        <v>292</v>
      </c>
      <c r="V82" s="14" t="s">
        <v>292</v>
      </c>
      <c r="AT82">
        <v>235870</v>
      </c>
    </row>
    <row r="83" spans="5:46" x14ac:dyDescent="0.35">
      <c r="E83" s="10">
        <v>1</v>
      </c>
      <c r="S83" s="14" t="s">
        <v>292</v>
      </c>
      <c r="U83" s="14" t="s">
        <v>292</v>
      </c>
      <c r="V83" s="14" t="s">
        <v>292</v>
      </c>
      <c r="AT83">
        <v>235871</v>
      </c>
    </row>
    <row r="84" spans="5:46" x14ac:dyDescent="0.35">
      <c r="E84" s="10">
        <v>1</v>
      </c>
      <c r="S84" s="14" t="s">
        <v>292</v>
      </c>
      <c r="U84" s="14" t="s">
        <v>292</v>
      </c>
      <c r="V84" s="14" t="s">
        <v>292</v>
      </c>
      <c r="AT84">
        <v>235872</v>
      </c>
    </row>
    <row r="85" spans="5:46" x14ac:dyDescent="0.35">
      <c r="E85" s="10">
        <v>1</v>
      </c>
      <c r="S85" s="14" t="s">
        <v>292</v>
      </c>
      <c r="U85" s="14" t="s">
        <v>292</v>
      </c>
      <c r="V85" s="14" t="s">
        <v>292</v>
      </c>
      <c r="AT85">
        <v>235873</v>
      </c>
    </row>
    <row r="86" spans="5:46" x14ac:dyDescent="0.35">
      <c r="E86" s="10">
        <v>1</v>
      </c>
      <c r="S86" s="14" t="s">
        <v>292</v>
      </c>
      <c r="U86" s="14" t="s">
        <v>292</v>
      </c>
      <c r="V86" s="14" t="s">
        <v>292</v>
      </c>
      <c r="AT86">
        <v>235874</v>
      </c>
    </row>
    <row r="87" spans="5:46" x14ac:dyDescent="0.35">
      <c r="E87" s="10">
        <v>1</v>
      </c>
      <c r="S87" s="14" t="s">
        <v>292</v>
      </c>
      <c r="U87" s="14" t="s">
        <v>292</v>
      </c>
      <c r="V87" s="14" t="s">
        <v>292</v>
      </c>
      <c r="AT87">
        <v>235875</v>
      </c>
    </row>
    <row r="88" spans="5:46" x14ac:dyDescent="0.35">
      <c r="E88" s="10">
        <v>1</v>
      </c>
      <c r="S88" s="14" t="s">
        <v>292</v>
      </c>
      <c r="U88" s="14" t="s">
        <v>292</v>
      </c>
      <c r="V88" s="14" t="s">
        <v>292</v>
      </c>
      <c r="AT88">
        <v>235876</v>
      </c>
    </row>
    <row r="89" spans="5:46" x14ac:dyDescent="0.35">
      <c r="E89" s="10">
        <v>1</v>
      </c>
      <c r="S89" s="14" t="s">
        <v>292</v>
      </c>
      <c r="U89" s="14" t="s">
        <v>292</v>
      </c>
      <c r="V89" s="14" t="s">
        <v>292</v>
      </c>
      <c r="AT89">
        <v>235877</v>
      </c>
    </row>
    <row r="90" spans="5:46" x14ac:dyDescent="0.35">
      <c r="E90" s="10">
        <v>1</v>
      </c>
      <c r="S90" s="14" t="s">
        <v>292</v>
      </c>
      <c r="U90" s="14" t="s">
        <v>292</v>
      </c>
      <c r="V90" s="14" t="s">
        <v>292</v>
      </c>
      <c r="AT90">
        <v>235878</v>
      </c>
    </row>
    <row r="91" spans="5:46" x14ac:dyDescent="0.35">
      <c r="E91" s="10">
        <v>1</v>
      </c>
      <c r="S91" s="14" t="s">
        <v>292</v>
      </c>
      <c r="U91" s="14" t="s">
        <v>292</v>
      </c>
      <c r="V91" s="14" t="s">
        <v>292</v>
      </c>
      <c r="AT91">
        <v>235879</v>
      </c>
    </row>
    <row r="92" spans="5:46" x14ac:dyDescent="0.35">
      <c r="E92" s="10">
        <v>1</v>
      </c>
      <c r="S92" s="14" t="s">
        <v>292</v>
      </c>
      <c r="U92" s="14" t="s">
        <v>292</v>
      </c>
      <c r="V92" s="14" t="s">
        <v>292</v>
      </c>
      <c r="AT92">
        <v>235880</v>
      </c>
    </row>
    <row r="93" spans="5:46" x14ac:dyDescent="0.35">
      <c r="E93" s="10">
        <v>1</v>
      </c>
      <c r="S93" s="14" t="s">
        <v>292</v>
      </c>
      <c r="U93" s="14" t="s">
        <v>292</v>
      </c>
      <c r="V93" s="14" t="s">
        <v>292</v>
      </c>
      <c r="AT93">
        <v>235881</v>
      </c>
    </row>
    <row r="94" spans="5:46" x14ac:dyDescent="0.35">
      <c r="E94" s="10">
        <v>1</v>
      </c>
      <c r="S94" s="14" t="s">
        <v>292</v>
      </c>
      <c r="U94" s="14" t="s">
        <v>292</v>
      </c>
      <c r="V94" s="14" t="s">
        <v>292</v>
      </c>
      <c r="AT94">
        <v>235882</v>
      </c>
    </row>
    <row r="95" spans="5:46" x14ac:dyDescent="0.35">
      <c r="E95" s="10">
        <v>1</v>
      </c>
      <c r="S95" s="14" t="s">
        <v>292</v>
      </c>
      <c r="U95" s="14" t="s">
        <v>292</v>
      </c>
      <c r="V95" s="14" t="s">
        <v>292</v>
      </c>
      <c r="AT95">
        <v>235883</v>
      </c>
    </row>
    <row r="96" spans="5:46" x14ac:dyDescent="0.35">
      <c r="E96" s="10">
        <v>1</v>
      </c>
      <c r="S96" s="14" t="s">
        <v>292</v>
      </c>
      <c r="U96" s="14" t="s">
        <v>292</v>
      </c>
      <c r="V96" s="14" t="s">
        <v>292</v>
      </c>
      <c r="AT96">
        <v>235884</v>
      </c>
    </row>
    <row r="97" spans="5:46" x14ac:dyDescent="0.35">
      <c r="E97" s="10">
        <v>1</v>
      </c>
      <c r="S97" s="14" t="s">
        <v>292</v>
      </c>
      <c r="U97" s="14" t="s">
        <v>292</v>
      </c>
      <c r="V97" s="14" t="s">
        <v>292</v>
      </c>
      <c r="AT97">
        <v>235885</v>
      </c>
    </row>
    <row r="98" spans="5:46" x14ac:dyDescent="0.35">
      <c r="E98" s="10">
        <v>1</v>
      </c>
      <c r="S98" s="14" t="s">
        <v>292</v>
      </c>
      <c r="U98" s="14" t="s">
        <v>292</v>
      </c>
      <c r="V98" s="14" t="s">
        <v>292</v>
      </c>
      <c r="AT98">
        <v>235886</v>
      </c>
    </row>
    <row r="99" spans="5:46" x14ac:dyDescent="0.35">
      <c r="E99" s="10">
        <v>1</v>
      </c>
      <c r="S99" s="14" t="s">
        <v>292</v>
      </c>
      <c r="U99" s="14" t="s">
        <v>292</v>
      </c>
      <c r="V99" s="14" t="s">
        <v>292</v>
      </c>
      <c r="AT99">
        <v>235887</v>
      </c>
    </row>
    <row r="100" spans="5:46" x14ac:dyDescent="0.35">
      <c r="E100" s="10">
        <v>1</v>
      </c>
      <c r="S100" s="14" t="s">
        <v>292</v>
      </c>
      <c r="U100" s="14" t="s">
        <v>292</v>
      </c>
      <c r="V100" s="14" t="s">
        <v>292</v>
      </c>
      <c r="AT100">
        <v>235888</v>
      </c>
    </row>
    <row r="101" spans="5:46" x14ac:dyDescent="0.35">
      <c r="E101" s="10">
        <v>1</v>
      </c>
      <c r="S101" s="14" t="s">
        <v>292</v>
      </c>
      <c r="U101" s="14" t="s">
        <v>292</v>
      </c>
      <c r="V101" s="14" t="s">
        <v>292</v>
      </c>
      <c r="AT101">
        <v>235889</v>
      </c>
    </row>
    <row r="102" spans="5:46" x14ac:dyDescent="0.35">
      <c r="E102" s="10">
        <v>1</v>
      </c>
      <c r="S102" s="14" t="s">
        <v>292</v>
      </c>
      <c r="U102" s="14" t="s">
        <v>292</v>
      </c>
      <c r="V102" s="14" t="s">
        <v>292</v>
      </c>
      <c r="AT102">
        <v>235890</v>
      </c>
    </row>
    <row r="103" spans="5:46" x14ac:dyDescent="0.35">
      <c r="E103" s="10">
        <v>1</v>
      </c>
      <c r="S103" s="14" t="s">
        <v>292</v>
      </c>
      <c r="U103" s="14" t="s">
        <v>292</v>
      </c>
      <c r="V103" s="14" t="s">
        <v>292</v>
      </c>
      <c r="AT103">
        <v>235891</v>
      </c>
    </row>
    <row r="104" spans="5:46" x14ac:dyDescent="0.35">
      <c r="E104" s="10">
        <v>1</v>
      </c>
      <c r="S104" s="14" t="s">
        <v>292</v>
      </c>
      <c r="U104" s="14" t="s">
        <v>292</v>
      </c>
      <c r="V104" s="14" t="s">
        <v>292</v>
      </c>
      <c r="AT104">
        <v>235892</v>
      </c>
    </row>
    <row r="105" spans="5:46" x14ac:dyDescent="0.35">
      <c r="E105" s="10">
        <v>1</v>
      </c>
      <c r="S105" s="14" t="s">
        <v>292</v>
      </c>
      <c r="U105" s="14" t="s">
        <v>292</v>
      </c>
      <c r="V105" s="14" t="s">
        <v>292</v>
      </c>
      <c r="AT105">
        <v>235893</v>
      </c>
    </row>
    <row r="106" spans="5:46" x14ac:dyDescent="0.35">
      <c r="E106" s="10">
        <v>1</v>
      </c>
      <c r="S106" s="14" t="s">
        <v>292</v>
      </c>
      <c r="U106" s="14" t="s">
        <v>292</v>
      </c>
      <c r="V106" s="14" t="s">
        <v>292</v>
      </c>
      <c r="AT106">
        <v>235894</v>
      </c>
    </row>
    <row r="107" spans="5:46" x14ac:dyDescent="0.35">
      <c r="E107" s="10">
        <v>1</v>
      </c>
      <c r="S107" s="14" t="s">
        <v>292</v>
      </c>
      <c r="U107" s="14" t="s">
        <v>292</v>
      </c>
      <c r="V107" s="14" t="s">
        <v>292</v>
      </c>
      <c r="AT107">
        <v>235895</v>
      </c>
    </row>
    <row r="108" spans="5:46" x14ac:dyDescent="0.35">
      <c r="E108" s="10">
        <v>1</v>
      </c>
      <c r="S108" s="14" t="s">
        <v>292</v>
      </c>
      <c r="U108" s="14" t="s">
        <v>292</v>
      </c>
      <c r="V108" s="14" t="s">
        <v>292</v>
      </c>
      <c r="AT108">
        <v>235896</v>
      </c>
    </row>
    <row r="109" spans="5:46" x14ac:dyDescent="0.35">
      <c r="E109" s="10">
        <v>1</v>
      </c>
      <c r="S109" s="14" t="s">
        <v>292</v>
      </c>
      <c r="U109" s="14" t="s">
        <v>292</v>
      </c>
      <c r="V109" s="14" t="s">
        <v>292</v>
      </c>
      <c r="AT109">
        <v>235897</v>
      </c>
    </row>
    <row r="110" spans="5:46" x14ac:dyDescent="0.35">
      <c r="E110" s="10">
        <v>1</v>
      </c>
      <c r="S110" s="14" t="s">
        <v>292</v>
      </c>
      <c r="U110" s="14" t="s">
        <v>292</v>
      </c>
      <c r="V110" s="14" t="s">
        <v>292</v>
      </c>
      <c r="AT110">
        <v>235898</v>
      </c>
    </row>
    <row r="111" spans="5:46" x14ac:dyDescent="0.35">
      <c r="E111" s="10">
        <v>1</v>
      </c>
      <c r="S111" s="14" t="s">
        <v>292</v>
      </c>
      <c r="U111" s="14" t="s">
        <v>292</v>
      </c>
      <c r="V111" s="14" t="s">
        <v>292</v>
      </c>
      <c r="AT111">
        <v>235899</v>
      </c>
    </row>
    <row r="112" spans="5:46" x14ac:dyDescent="0.35">
      <c r="E112" s="10">
        <v>1</v>
      </c>
      <c r="S112" s="14" t="s">
        <v>292</v>
      </c>
      <c r="U112" s="14" t="s">
        <v>292</v>
      </c>
      <c r="V112" s="14" t="s">
        <v>292</v>
      </c>
      <c r="AT112">
        <v>235900</v>
      </c>
    </row>
    <row r="113" spans="5:46" x14ac:dyDescent="0.35">
      <c r="E113" s="10">
        <v>1</v>
      </c>
      <c r="S113" s="14" t="s">
        <v>292</v>
      </c>
      <c r="U113" s="14" t="s">
        <v>292</v>
      </c>
      <c r="V113" s="14" t="s">
        <v>292</v>
      </c>
      <c r="AT113">
        <v>235901</v>
      </c>
    </row>
    <row r="114" spans="5:46" x14ac:dyDescent="0.35">
      <c r="E114" s="10">
        <v>1</v>
      </c>
      <c r="S114" s="14" t="s">
        <v>292</v>
      </c>
      <c r="U114" s="14" t="s">
        <v>292</v>
      </c>
      <c r="V114" s="14" t="s">
        <v>292</v>
      </c>
      <c r="AT114">
        <v>235902</v>
      </c>
    </row>
    <row r="115" spans="5:46" x14ac:dyDescent="0.35">
      <c r="E115" s="10">
        <v>1</v>
      </c>
      <c r="S115" s="14" t="s">
        <v>292</v>
      </c>
      <c r="U115" s="14" t="s">
        <v>292</v>
      </c>
      <c r="V115" s="14" t="s">
        <v>292</v>
      </c>
      <c r="AT115">
        <v>235903</v>
      </c>
    </row>
    <row r="116" spans="5:46" x14ac:dyDescent="0.35">
      <c r="E116" s="10">
        <v>1</v>
      </c>
      <c r="S116" s="14" t="s">
        <v>292</v>
      </c>
      <c r="U116" s="14" t="s">
        <v>292</v>
      </c>
      <c r="V116" s="14" t="s">
        <v>292</v>
      </c>
      <c r="AT116">
        <v>235904</v>
      </c>
    </row>
    <row r="117" spans="5:46" x14ac:dyDescent="0.35">
      <c r="E117" s="10">
        <v>1</v>
      </c>
      <c r="S117" s="14" t="s">
        <v>292</v>
      </c>
      <c r="U117" s="14" t="s">
        <v>292</v>
      </c>
      <c r="V117" s="14" t="s">
        <v>292</v>
      </c>
      <c r="AT117">
        <v>235905</v>
      </c>
    </row>
    <row r="118" spans="5:46" x14ac:dyDescent="0.35">
      <c r="E118" s="10">
        <v>1</v>
      </c>
      <c r="S118" s="14" t="s">
        <v>292</v>
      </c>
      <c r="U118" s="14" t="s">
        <v>292</v>
      </c>
      <c r="V118" s="14" t="s">
        <v>292</v>
      </c>
      <c r="AT118">
        <v>235906</v>
      </c>
    </row>
    <row r="119" spans="5:46" x14ac:dyDescent="0.35">
      <c r="E119" s="10">
        <v>1</v>
      </c>
      <c r="S119" s="14" t="s">
        <v>292</v>
      </c>
      <c r="U119" s="14" t="s">
        <v>292</v>
      </c>
      <c r="V119" s="14" t="s">
        <v>292</v>
      </c>
      <c r="AT119">
        <v>235907</v>
      </c>
    </row>
    <row r="120" spans="5:46" x14ac:dyDescent="0.35">
      <c r="E120" s="10">
        <v>1</v>
      </c>
      <c r="S120" s="14" t="s">
        <v>292</v>
      </c>
      <c r="U120" s="14" t="s">
        <v>292</v>
      </c>
      <c r="V120" s="14" t="s">
        <v>292</v>
      </c>
      <c r="AT120">
        <v>235908</v>
      </c>
    </row>
    <row r="121" spans="5:46" x14ac:dyDescent="0.35">
      <c r="E121" s="10">
        <v>1</v>
      </c>
      <c r="S121" s="14" t="s">
        <v>292</v>
      </c>
      <c r="U121" s="14" t="s">
        <v>292</v>
      </c>
      <c r="V121" s="14" t="s">
        <v>292</v>
      </c>
      <c r="AT121">
        <v>235909</v>
      </c>
    </row>
    <row r="122" spans="5:46" x14ac:dyDescent="0.35">
      <c r="E122" s="10">
        <v>1</v>
      </c>
      <c r="S122" s="14" t="s">
        <v>292</v>
      </c>
      <c r="U122" s="14" t="s">
        <v>292</v>
      </c>
      <c r="V122" s="14" t="s">
        <v>292</v>
      </c>
      <c r="AT122">
        <v>235910</v>
      </c>
    </row>
    <row r="123" spans="5:46" x14ac:dyDescent="0.35">
      <c r="E123" s="10">
        <v>1</v>
      </c>
      <c r="S123" s="14" t="s">
        <v>292</v>
      </c>
      <c r="U123" s="14" t="s">
        <v>292</v>
      </c>
      <c r="V123" s="14" t="s">
        <v>292</v>
      </c>
      <c r="AT123">
        <v>235911</v>
      </c>
    </row>
    <row r="124" spans="5:46" x14ac:dyDescent="0.35">
      <c r="E124" s="10">
        <v>1</v>
      </c>
      <c r="S124" s="14" t="s">
        <v>292</v>
      </c>
      <c r="U124" s="14" t="s">
        <v>292</v>
      </c>
      <c r="V124" s="14" t="s">
        <v>292</v>
      </c>
      <c r="AT124">
        <v>235912</v>
      </c>
    </row>
    <row r="125" spans="5:46" x14ac:dyDescent="0.35">
      <c r="E125" s="10">
        <v>1</v>
      </c>
      <c r="S125" s="14" t="s">
        <v>292</v>
      </c>
      <c r="U125" s="14" t="s">
        <v>292</v>
      </c>
      <c r="V125" s="14" t="s">
        <v>292</v>
      </c>
      <c r="AT125">
        <v>235913</v>
      </c>
    </row>
    <row r="126" spans="5:46" x14ac:dyDescent="0.35">
      <c r="E126" s="10">
        <v>1</v>
      </c>
      <c r="S126" s="14" t="s">
        <v>292</v>
      </c>
      <c r="U126" s="14" t="s">
        <v>292</v>
      </c>
      <c r="V126" s="14" t="s">
        <v>292</v>
      </c>
      <c r="AT126">
        <v>235914</v>
      </c>
    </row>
    <row r="127" spans="5:46" x14ac:dyDescent="0.35">
      <c r="E127" s="10">
        <v>1</v>
      </c>
      <c r="S127" s="14" t="s">
        <v>292</v>
      </c>
      <c r="U127" s="14" t="s">
        <v>292</v>
      </c>
      <c r="V127" s="14" t="s">
        <v>292</v>
      </c>
      <c r="AT127">
        <v>235915</v>
      </c>
    </row>
    <row r="128" spans="5:46" x14ac:dyDescent="0.35">
      <c r="E128" s="10">
        <v>1</v>
      </c>
      <c r="S128" s="14" t="s">
        <v>292</v>
      </c>
      <c r="U128" s="14" t="s">
        <v>292</v>
      </c>
      <c r="V128" s="14" t="s">
        <v>292</v>
      </c>
      <c r="AT128">
        <v>235916</v>
      </c>
    </row>
    <row r="129" spans="5:46" x14ac:dyDescent="0.35">
      <c r="E129" s="10">
        <v>1</v>
      </c>
      <c r="S129" s="14" t="s">
        <v>292</v>
      </c>
      <c r="U129" s="14" t="s">
        <v>292</v>
      </c>
      <c r="V129" s="14" t="s">
        <v>292</v>
      </c>
      <c r="AT129">
        <v>235917</v>
      </c>
    </row>
    <row r="130" spans="5:46" x14ac:dyDescent="0.35">
      <c r="E130" s="10">
        <v>1</v>
      </c>
      <c r="S130" s="14" t="s">
        <v>292</v>
      </c>
      <c r="U130" s="14" t="s">
        <v>292</v>
      </c>
      <c r="V130" s="14" t="s">
        <v>292</v>
      </c>
      <c r="AT130">
        <v>235918</v>
      </c>
    </row>
    <row r="131" spans="5:46" x14ac:dyDescent="0.35">
      <c r="E131" s="10">
        <v>1</v>
      </c>
      <c r="S131" s="14" t="s">
        <v>292</v>
      </c>
      <c r="U131" s="14" t="s">
        <v>292</v>
      </c>
      <c r="V131" s="14" t="s">
        <v>292</v>
      </c>
      <c r="AT131">
        <v>235919</v>
      </c>
    </row>
    <row r="132" spans="5:46" x14ac:dyDescent="0.35">
      <c r="E132" s="10">
        <v>1</v>
      </c>
      <c r="S132" s="14" t="s">
        <v>292</v>
      </c>
      <c r="U132" s="14" t="s">
        <v>292</v>
      </c>
      <c r="V132" s="14" t="s">
        <v>292</v>
      </c>
      <c r="AT132">
        <v>235920</v>
      </c>
    </row>
    <row r="133" spans="5:46" x14ac:dyDescent="0.35">
      <c r="E133" s="10">
        <v>1</v>
      </c>
      <c r="S133" s="14" t="s">
        <v>292</v>
      </c>
      <c r="U133" s="14" t="s">
        <v>292</v>
      </c>
      <c r="V133" s="14" t="s">
        <v>292</v>
      </c>
      <c r="AT133">
        <v>235921</v>
      </c>
    </row>
    <row r="134" spans="5:46" x14ac:dyDescent="0.35">
      <c r="E134" s="10">
        <v>1</v>
      </c>
      <c r="S134" s="14" t="s">
        <v>292</v>
      </c>
      <c r="U134" s="14" t="s">
        <v>292</v>
      </c>
      <c r="V134" s="14" t="s">
        <v>292</v>
      </c>
      <c r="AT134">
        <v>235922</v>
      </c>
    </row>
    <row r="135" spans="5:46" x14ac:dyDescent="0.35">
      <c r="E135" s="10">
        <v>1</v>
      </c>
      <c r="S135" s="14" t="s">
        <v>292</v>
      </c>
      <c r="U135" s="14" t="s">
        <v>292</v>
      </c>
      <c r="V135" s="14" t="s">
        <v>292</v>
      </c>
      <c r="AT135">
        <v>235923</v>
      </c>
    </row>
    <row r="136" spans="5:46" x14ac:dyDescent="0.35">
      <c r="E136" s="10">
        <v>1</v>
      </c>
      <c r="S136" s="14" t="s">
        <v>292</v>
      </c>
      <c r="U136" s="14" t="s">
        <v>292</v>
      </c>
      <c r="V136" s="14" t="s">
        <v>292</v>
      </c>
      <c r="AT136">
        <v>235924</v>
      </c>
    </row>
    <row r="137" spans="5:46" x14ac:dyDescent="0.35">
      <c r="E137" s="10">
        <v>1</v>
      </c>
      <c r="S137" s="14" t="s">
        <v>292</v>
      </c>
      <c r="U137" s="14" t="s">
        <v>292</v>
      </c>
      <c r="V137" s="14" t="s">
        <v>292</v>
      </c>
      <c r="AT137">
        <v>235925</v>
      </c>
    </row>
    <row r="138" spans="5:46" x14ac:dyDescent="0.35">
      <c r="E138" s="10">
        <v>1</v>
      </c>
      <c r="S138" s="14" t="s">
        <v>292</v>
      </c>
      <c r="U138" s="14" t="s">
        <v>292</v>
      </c>
      <c r="V138" s="14" t="s">
        <v>292</v>
      </c>
      <c r="AT138">
        <v>235926</v>
      </c>
    </row>
    <row r="139" spans="5:46" x14ac:dyDescent="0.35">
      <c r="E139" s="10">
        <v>1</v>
      </c>
      <c r="S139" s="14" t="s">
        <v>292</v>
      </c>
      <c r="U139" s="14" t="s">
        <v>292</v>
      </c>
      <c r="V139" s="14" t="s">
        <v>292</v>
      </c>
      <c r="AT139">
        <v>235927</v>
      </c>
    </row>
    <row r="140" spans="5:46" x14ac:dyDescent="0.35">
      <c r="E140" s="10">
        <v>1</v>
      </c>
      <c r="S140" s="14" t="s">
        <v>292</v>
      </c>
      <c r="U140" s="14" t="s">
        <v>292</v>
      </c>
      <c r="V140" s="14" t="s">
        <v>292</v>
      </c>
      <c r="AT140">
        <v>235928</v>
      </c>
    </row>
    <row r="141" spans="5:46" x14ac:dyDescent="0.35">
      <c r="E141" s="10">
        <v>1</v>
      </c>
      <c r="S141" s="14" t="s">
        <v>292</v>
      </c>
      <c r="U141" s="14" t="s">
        <v>292</v>
      </c>
      <c r="V141" s="14" t="s">
        <v>292</v>
      </c>
      <c r="AT141">
        <v>235929</v>
      </c>
    </row>
    <row r="142" spans="5:46" x14ac:dyDescent="0.35">
      <c r="E142" s="10">
        <v>1</v>
      </c>
      <c r="S142" s="14" t="s">
        <v>292</v>
      </c>
      <c r="U142" s="14" t="s">
        <v>292</v>
      </c>
      <c r="V142" s="14" t="s">
        <v>292</v>
      </c>
      <c r="AT142">
        <v>235930</v>
      </c>
    </row>
    <row r="143" spans="5:46" x14ac:dyDescent="0.35">
      <c r="E143" s="10">
        <v>1</v>
      </c>
      <c r="S143" s="14" t="s">
        <v>292</v>
      </c>
      <c r="U143" s="14" t="s">
        <v>292</v>
      </c>
      <c r="V143" s="14" t="s">
        <v>292</v>
      </c>
      <c r="AT143">
        <v>235931</v>
      </c>
    </row>
    <row r="144" spans="5:46" x14ac:dyDescent="0.35">
      <c r="E144" s="10">
        <v>1</v>
      </c>
      <c r="S144" s="14" t="s">
        <v>292</v>
      </c>
      <c r="U144" s="14" t="s">
        <v>292</v>
      </c>
      <c r="V144" s="14" t="s">
        <v>292</v>
      </c>
      <c r="AT144">
        <v>235932</v>
      </c>
    </row>
    <row r="145" spans="5:46" x14ac:dyDescent="0.35">
      <c r="E145" s="10">
        <v>1</v>
      </c>
      <c r="S145" s="14" t="s">
        <v>292</v>
      </c>
      <c r="U145" s="14" t="s">
        <v>292</v>
      </c>
      <c r="V145" s="14" t="s">
        <v>292</v>
      </c>
      <c r="AT145">
        <v>235933</v>
      </c>
    </row>
    <row r="146" spans="5:46" x14ac:dyDescent="0.35">
      <c r="E146" s="10">
        <v>1</v>
      </c>
      <c r="S146" s="14" t="s">
        <v>292</v>
      </c>
      <c r="U146" s="14" t="s">
        <v>292</v>
      </c>
      <c r="V146" s="14" t="s">
        <v>292</v>
      </c>
      <c r="AT146">
        <v>235934</v>
      </c>
    </row>
    <row r="147" spans="5:46" x14ac:dyDescent="0.35">
      <c r="E147" s="10">
        <v>1</v>
      </c>
      <c r="S147" s="14" t="s">
        <v>292</v>
      </c>
      <c r="U147" s="14" t="s">
        <v>292</v>
      </c>
      <c r="V147" s="14" t="s">
        <v>292</v>
      </c>
      <c r="AT147">
        <v>235935</v>
      </c>
    </row>
    <row r="148" spans="5:46" x14ac:dyDescent="0.35">
      <c r="E148" s="10">
        <v>1</v>
      </c>
      <c r="S148" s="14" t="s">
        <v>292</v>
      </c>
      <c r="U148" s="14" t="s">
        <v>292</v>
      </c>
      <c r="V148" s="14" t="s">
        <v>292</v>
      </c>
      <c r="AT148">
        <v>235936</v>
      </c>
    </row>
    <row r="149" spans="5:46" x14ac:dyDescent="0.35">
      <c r="E149" s="10">
        <v>1</v>
      </c>
      <c r="S149" s="14" t="s">
        <v>292</v>
      </c>
      <c r="U149" s="14" t="s">
        <v>292</v>
      </c>
      <c r="V149" s="14" t="s">
        <v>292</v>
      </c>
      <c r="AT149">
        <v>235937</v>
      </c>
    </row>
    <row r="150" spans="5:46" x14ac:dyDescent="0.35">
      <c r="E150" s="10">
        <v>1</v>
      </c>
      <c r="S150" s="14" t="s">
        <v>292</v>
      </c>
      <c r="U150" s="14" t="s">
        <v>292</v>
      </c>
      <c r="V150" s="14" t="s">
        <v>292</v>
      </c>
      <c r="AT150">
        <v>235938</v>
      </c>
    </row>
    <row r="151" spans="5:46" x14ac:dyDescent="0.35">
      <c r="E151" s="10">
        <v>1</v>
      </c>
      <c r="S151" s="14" t="s">
        <v>292</v>
      </c>
      <c r="U151" s="14" t="s">
        <v>292</v>
      </c>
      <c r="V151" s="14" t="s">
        <v>292</v>
      </c>
      <c r="AT151">
        <v>235939</v>
      </c>
    </row>
    <row r="152" spans="5:46" x14ac:dyDescent="0.35">
      <c r="E152" s="10">
        <v>1</v>
      </c>
      <c r="S152" s="14" t="s">
        <v>292</v>
      </c>
      <c r="U152" s="14" t="s">
        <v>292</v>
      </c>
      <c r="V152" s="14" t="s">
        <v>292</v>
      </c>
      <c r="AT152">
        <v>235940</v>
      </c>
    </row>
    <row r="153" spans="5:46" x14ac:dyDescent="0.35">
      <c r="E153" s="10">
        <v>1</v>
      </c>
      <c r="S153" s="14" t="s">
        <v>292</v>
      </c>
      <c r="U153" s="14" t="s">
        <v>292</v>
      </c>
      <c r="V153" s="14" t="s">
        <v>292</v>
      </c>
      <c r="AT153">
        <v>235941</v>
      </c>
    </row>
    <row r="154" spans="5:46" x14ac:dyDescent="0.35">
      <c r="E154" s="10">
        <v>1</v>
      </c>
      <c r="S154" s="14" t="s">
        <v>292</v>
      </c>
      <c r="U154" s="14" t="s">
        <v>292</v>
      </c>
      <c r="V154" s="14" t="s">
        <v>292</v>
      </c>
      <c r="AT154">
        <v>235942</v>
      </c>
    </row>
    <row r="155" spans="5:46" x14ac:dyDescent="0.35">
      <c r="E155" s="10">
        <v>1</v>
      </c>
      <c r="S155" s="14" t="s">
        <v>292</v>
      </c>
      <c r="U155" s="14" t="s">
        <v>292</v>
      </c>
      <c r="V155" s="14" t="s">
        <v>292</v>
      </c>
      <c r="AT155">
        <v>235943</v>
      </c>
    </row>
    <row r="156" spans="5:46" x14ac:dyDescent="0.35">
      <c r="E156" s="10">
        <v>1</v>
      </c>
      <c r="S156" s="14" t="s">
        <v>292</v>
      </c>
      <c r="U156" s="14" t="s">
        <v>292</v>
      </c>
      <c r="V156" s="14" t="s">
        <v>292</v>
      </c>
      <c r="AT156">
        <v>235944</v>
      </c>
    </row>
    <row r="157" spans="5:46" x14ac:dyDescent="0.35">
      <c r="E157" s="10">
        <v>1</v>
      </c>
      <c r="S157" s="14" t="s">
        <v>292</v>
      </c>
      <c r="U157" s="14" t="s">
        <v>292</v>
      </c>
      <c r="V157" s="14" t="s">
        <v>292</v>
      </c>
      <c r="AT157">
        <v>235945</v>
      </c>
    </row>
    <row r="158" spans="5:46" x14ac:dyDescent="0.35">
      <c r="E158" s="10">
        <v>1</v>
      </c>
      <c r="S158" s="14" t="s">
        <v>292</v>
      </c>
      <c r="U158" s="14" t="s">
        <v>292</v>
      </c>
      <c r="V158" s="14" t="s">
        <v>292</v>
      </c>
      <c r="AT158">
        <v>235946</v>
      </c>
    </row>
    <row r="159" spans="5:46" x14ac:dyDescent="0.35">
      <c r="E159" s="10">
        <v>1</v>
      </c>
      <c r="S159" s="14" t="s">
        <v>292</v>
      </c>
      <c r="U159" s="14" t="s">
        <v>292</v>
      </c>
      <c r="V159" s="14" t="s">
        <v>292</v>
      </c>
      <c r="AT159">
        <v>235947</v>
      </c>
    </row>
    <row r="160" spans="5:46" x14ac:dyDescent="0.35">
      <c r="E160" s="10">
        <v>1</v>
      </c>
      <c r="S160" s="14" t="s">
        <v>292</v>
      </c>
      <c r="U160" s="14" t="s">
        <v>292</v>
      </c>
      <c r="V160" s="14" t="s">
        <v>292</v>
      </c>
      <c r="AT160">
        <v>235948</v>
      </c>
    </row>
    <row r="161" spans="5:46" x14ac:dyDescent="0.35">
      <c r="E161" s="10">
        <v>1</v>
      </c>
      <c r="S161" s="14" t="s">
        <v>292</v>
      </c>
      <c r="U161" s="14" t="s">
        <v>292</v>
      </c>
      <c r="V161" s="14" t="s">
        <v>292</v>
      </c>
      <c r="AT161">
        <v>235949</v>
      </c>
    </row>
    <row r="162" spans="5:46" x14ac:dyDescent="0.35">
      <c r="E162" s="10">
        <v>1</v>
      </c>
      <c r="S162" s="14" t="s">
        <v>292</v>
      </c>
      <c r="U162" s="14" t="s">
        <v>292</v>
      </c>
      <c r="V162" s="14" t="s">
        <v>292</v>
      </c>
      <c r="AT162">
        <v>235950</v>
      </c>
    </row>
    <row r="163" spans="5:46" x14ac:dyDescent="0.35">
      <c r="E163" s="10">
        <v>1</v>
      </c>
      <c r="S163" s="14" t="s">
        <v>292</v>
      </c>
      <c r="U163" s="14" t="s">
        <v>292</v>
      </c>
      <c r="V163" s="14" t="s">
        <v>292</v>
      </c>
      <c r="AT163">
        <v>235951</v>
      </c>
    </row>
    <row r="164" spans="5:46" x14ac:dyDescent="0.35">
      <c r="E164" s="10">
        <v>1</v>
      </c>
      <c r="S164" s="14" t="s">
        <v>292</v>
      </c>
      <c r="U164" s="14" t="s">
        <v>292</v>
      </c>
      <c r="V164" s="14" t="s">
        <v>292</v>
      </c>
      <c r="AT164">
        <v>235952</v>
      </c>
    </row>
    <row r="165" spans="5:46" x14ac:dyDescent="0.35">
      <c r="E165" s="10">
        <v>1</v>
      </c>
      <c r="S165" s="14" t="s">
        <v>292</v>
      </c>
      <c r="U165" s="14" t="s">
        <v>292</v>
      </c>
      <c r="V165" s="14" t="s">
        <v>292</v>
      </c>
      <c r="AT165">
        <v>235953</v>
      </c>
    </row>
    <row r="166" spans="5:46" x14ac:dyDescent="0.35">
      <c r="E166" s="10">
        <v>1</v>
      </c>
      <c r="S166" s="14" t="s">
        <v>292</v>
      </c>
      <c r="U166" s="14" t="s">
        <v>292</v>
      </c>
      <c r="V166" s="14" t="s">
        <v>292</v>
      </c>
      <c r="AT166">
        <v>235954</v>
      </c>
    </row>
    <row r="167" spans="5:46" x14ac:dyDescent="0.35">
      <c r="E167" s="10">
        <v>1</v>
      </c>
      <c r="S167" s="14" t="s">
        <v>292</v>
      </c>
      <c r="U167" s="14" t="s">
        <v>292</v>
      </c>
      <c r="V167" s="14" t="s">
        <v>292</v>
      </c>
      <c r="AT167">
        <v>235955</v>
      </c>
    </row>
    <row r="168" spans="5:46" x14ac:dyDescent="0.35">
      <c r="E168" s="10">
        <v>1</v>
      </c>
      <c r="S168" s="14" t="s">
        <v>292</v>
      </c>
      <c r="U168" s="14" t="s">
        <v>292</v>
      </c>
      <c r="V168" s="14" t="s">
        <v>292</v>
      </c>
      <c r="AT168">
        <v>235956</v>
      </c>
    </row>
    <row r="169" spans="5:46" x14ac:dyDescent="0.35">
      <c r="E169" s="10">
        <v>1</v>
      </c>
      <c r="S169" s="14" t="s">
        <v>292</v>
      </c>
      <c r="U169" s="14" t="s">
        <v>292</v>
      </c>
      <c r="V169" s="14" t="s">
        <v>292</v>
      </c>
      <c r="AT169">
        <v>235957</v>
      </c>
    </row>
    <row r="170" spans="5:46" x14ac:dyDescent="0.35">
      <c r="E170" s="10">
        <v>1</v>
      </c>
      <c r="S170" s="14" t="s">
        <v>292</v>
      </c>
      <c r="U170" s="14" t="s">
        <v>292</v>
      </c>
      <c r="V170" s="14" t="s">
        <v>292</v>
      </c>
      <c r="AT170">
        <v>235958</v>
      </c>
    </row>
    <row r="171" spans="5:46" x14ac:dyDescent="0.35">
      <c r="E171" s="10">
        <v>1</v>
      </c>
      <c r="S171" s="14" t="s">
        <v>292</v>
      </c>
      <c r="U171" s="14" t="s">
        <v>292</v>
      </c>
      <c r="V171" s="14" t="s">
        <v>292</v>
      </c>
      <c r="AT171">
        <v>235959</v>
      </c>
    </row>
    <row r="172" spans="5:46" x14ac:dyDescent="0.35">
      <c r="E172" s="10">
        <v>1</v>
      </c>
      <c r="S172" s="14" t="s">
        <v>292</v>
      </c>
      <c r="U172" s="14" t="s">
        <v>292</v>
      </c>
      <c r="V172" s="14" t="s">
        <v>292</v>
      </c>
      <c r="AT172">
        <v>235960</v>
      </c>
    </row>
    <row r="173" spans="5:46" x14ac:dyDescent="0.35">
      <c r="E173" s="10">
        <v>1</v>
      </c>
      <c r="S173" s="14" t="s">
        <v>292</v>
      </c>
      <c r="U173" s="14" t="s">
        <v>292</v>
      </c>
      <c r="V173" s="14" t="s">
        <v>292</v>
      </c>
      <c r="AT173">
        <v>235961</v>
      </c>
    </row>
    <row r="174" spans="5:46" x14ac:dyDescent="0.35">
      <c r="E174" s="10">
        <v>1</v>
      </c>
      <c r="S174" s="14" t="s">
        <v>292</v>
      </c>
      <c r="U174" s="14" t="s">
        <v>292</v>
      </c>
      <c r="V174" s="14" t="s">
        <v>292</v>
      </c>
      <c r="AT174">
        <v>235962</v>
      </c>
    </row>
    <row r="175" spans="5:46" x14ac:dyDescent="0.35">
      <c r="E175" s="10">
        <v>1</v>
      </c>
      <c r="S175" s="14" t="s">
        <v>292</v>
      </c>
      <c r="U175" s="14" t="s">
        <v>292</v>
      </c>
      <c r="V175" s="14" t="s">
        <v>292</v>
      </c>
      <c r="AT175">
        <v>235963</v>
      </c>
    </row>
    <row r="176" spans="5:46" x14ac:dyDescent="0.35">
      <c r="E176" s="10">
        <v>1</v>
      </c>
      <c r="S176" s="14" t="s">
        <v>292</v>
      </c>
      <c r="U176" s="14" t="s">
        <v>292</v>
      </c>
      <c r="V176" s="14" t="s">
        <v>292</v>
      </c>
      <c r="AT176">
        <v>235964</v>
      </c>
    </row>
    <row r="177" spans="5:46" x14ac:dyDescent="0.35">
      <c r="E177" s="10">
        <v>1</v>
      </c>
      <c r="S177" s="14" t="s">
        <v>292</v>
      </c>
      <c r="U177" s="14" t="s">
        <v>292</v>
      </c>
      <c r="V177" s="14" t="s">
        <v>292</v>
      </c>
      <c r="AT177">
        <v>235965</v>
      </c>
    </row>
    <row r="178" spans="5:46" x14ac:dyDescent="0.35">
      <c r="E178" s="10">
        <v>1</v>
      </c>
      <c r="S178" s="14" t="s">
        <v>292</v>
      </c>
      <c r="U178" s="14" t="s">
        <v>292</v>
      </c>
      <c r="V178" s="14" t="s">
        <v>292</v>
      </c>
      <c r="AT178">
        <v>235966</v>
      </c>
    </row>
    <row r="179" spans="5:46" x14ac:dyDescent="0.35">
      <c r="E179" s="10">
        <v>1</v>
      </c>
      <c r="S179" s="14" t="s">
        <v>292</v>
      </c>
      <c r="U179" s="14" t="s">
        <v>292</v>
      </c>
      <c r="V179" s="14" t="s">
        <v>292</v>
      </c>
      <c r="AT179">
        <v>235967</v>
      </c>
    </row>
    <row r="180" spans="5:46" x14ac:dyDescent="0.35">
      <c r="E180" s="10">
        <v>1</v>
      </c>
      <c r="S180" s="14" t="s">
        <v>292</v>
      </c>
      <c r="U180" s="14" t="s">
        <v>292</v>
      </c>
      <c r="V180" s="14" t="s">
        <v>292</v>
      </c>
      <c r="AT180">
        <v>235968</v>
      </c>
    </row>
    <row r="181" spans="5:46" x14ac:dyDescent="0.35">
      <c r="E181" s="10">
        <v>1</v>
      </c>
      <c r="S181" s="14" t="s">
        <v>292</v>
      </c>
      <c r="U181" s="14" t="s">
        <v>292</v>
      </c>
      <c r="V181" s="14" t="s">
        <v>292</v>
      </c>
      <c r="AT181">
        <v>235969</v>
      </c>
    </row>
    <row r="182" spans="5:46" x14ac:dyDescent="0.35">
      <c r="E182" s="10">
        <v>1</v>
      </c>
      <c r="S182" s="14" t="s">
        <v>292</v>
      </c>
      <c r="U182" s="14" t="s">
        <v>292</v>
      </c>
      <c r="V182" s="14" t="s">
        <v>292</v>
      </c>
      <c r="AT182">
        <v>235970</v>
      </c>
    </row>
    <row r="183" spans="5:46" x14ac:dyDescent="0.35">
      <c r="E183" s="10">
        <v>1</v>
      </c>
      <c r="S183" s="14" t="s">
        <v>292</v>
      </c>
      <c r="U183" s="14" t="s">
        <v>292</v>
      </c>
      <c r="V183" s="14" t="s">
        <v>292</v>
      </c>
      <c r="AT183">
        <v>235971</v>
      </c>
    </row>
    <row r="184" spans="5:46" x14ac:dyDescent="0.35">
      <c r="E184" s="10">
        <v>1</v>
      </c>
      <c r="S184" s="14" t="s">
        <v>292</v>
      </c>
      <c r="U184" s="14" t="s">
        <v>292</v>
      </c>
      <c r="V184" s="14" t="s">
        <v>292</v>
      </c>
      <c r="AT184">
        <v>235972</v>
      </c>
    </row>
    <row r="185" spans="5:46" x14ac:dyDescent="0.35">
      <c r="E185" s="10">
        <v>1</v>
      </c>
      <c r="S185" s="14" t="s">
        <v>292</v>
      </c>
      <c r="U185" s="14" t="s">
        <v>292</v>
      </c>
      <c r="V185" s="14" t="s">
        <v>292</v>
      </c>
      <c r="AT185">
        <v>235973</v>
      </c>
    </row>
    <row r="186" spans="5:46" x14ac:dyDescent="0.35">
      <c r="E186" s="10">
        <v>1</v>
      </c>
      <c r="S186" s="14" t="s">
        <v>292</v>
      </c>
      <c r="U186" s="14" t="s">
        <v>292</v>
      </c>
      <c r="V186" s="14" t="s">
        <v>292</v>
      </c>
      <c r="AT186">
        <v>235974</v>
      </c>
    </row>
    <row r="187" spans="5:46" x14ac:dyDescent="0.35">
      <c r="E187" s="10">
        <v>1</v>
      </c>
      <c r="S187" s="14" t="s">
        <v>292</v>
      </c>
      <c r="U187" s="14" t="s">
        <v>292</v>
      </c>
      <c r="V187" s="14" t="s">
        <v>292</v>
      </c>
      <c r="AT187">
        <v>235975</v>
      </c>
    </row>
    <row r="188" spans="5:46" x14ac:dyDescent="0.35">
      <c r="E188" s="10">
        <v>1</v>
      </c>
      <c r="S188" s="14" t="s">
        <v>292</v>
      </c>
      <c r="U188" s="14" t="s">
        <v>292</v>
      </c>
      <c r="V188" s="14" t="s">
        <v>292</v>
      </c>
      <c r="AT188">
        <v>235976</v>
      </c>
    </row>
    <row r="189" spans="5:46" x14ac:dyDescent="0.35">
      <c r="E189" s="10">
        <v>1</v>
      </c>
      <c r="S189" s="14" t="s">
        <v>292</v>
      </c>
      <c r="U189" s="14" t="s">
        <v>292</v>
      </c>
      <c r="V189" s="14" t="s">
        <v>292</v>
      </c>
      <c r="AT189">
        <v>235977</v>
      </c>
    </row>
    <row r="190" spans="5:46" x14ac:dyDescent="0.35">
      <c r="E190" s="10">
        <v>1</v>
      </c>
      <c r="S190" s="14" t="s">
        <v>292</v>
      </c>
      <c r="U190" s="14" t="s">
        <v>292</v>
      </c>
      <c r="V190" s="14" t="s">
        <v>292</v>
      </c>
      <c r="AT190">
        <v>235978</v>
      </c>
    </row>
    <row r="191" spans="5:46" x14ac:dyDescent="0.35">
      <c r="E191" s="10">
        <v>1</v>
      </c>
      <c r="S191" s="14" t="s">
        <v>292</v>
      </c>
      <c r="U191" s="14" t="s">
        <v>292</v>
      </c>
      <c r="V191" s="14" t="s">
        <v>292</v>
      </c>
      <c r="AT191">
        <v>235979</v>
      </c>
    </row>
    <row r="192" spans="5:46" x14ac:dyDescent="0.35">
      <c r="E192" s="10">
        <v>1</v>
      </c>
      <c r="S192" s="14" t="s">
        <v>292</v>
      </c>
      <c r="U192" s="14" t="s">
        <v>292</v>
      </c>
      <c r="V192" s="14" t="s">
        <v>292</v>
      </c>
      <c r="AT192">
        <v>235980</v>
      </c>
    </row>
    <row r="193" spans="5:46" x14ac:dyDescent="0.35">
      <c r="E193" s="10">
        <v>1</v>
      </c>
      <c r="S193" s="14" t="s">
        <v>292</v>
      </c>
      <c r="U193" s="14" t="s">
        <v>292</v>
      </c>
      <c r="V193" s="14" t="s">
        <v>292</v>
      </c>
      <c r="AT193">
        <v>235981</v>
      </c>
    </row>
    <row r="194" spans="5:46" x14ac:dyDescent="0.35">
      <c r="E194" s="10">
        <v>1</v>
      </c>
      <c r="S194" s="14" t="s">
        <v>292</v>
      </c>
      <c r="U194" s="14" t="s">
        <v>292</v>
      </c>
      <c r="V194" s="14" t="s">
        <v>292</v>
      </c>
      <c r="AT194">
        <v>235982</v>
      </c>
    </row>
    <row r="195" spans="5:46" x14ac:dyDescent="0.35">
      <c r="E195" s="10">
        <v>1</v>
      </c>
      <c r="S195" s="14" t="s">
        <v>292</v>
      </c>
      <c r="U195" s="14" t="s">
        <v>292</v>
      </c>
      <c r="V195" s="14" t="s">
        <v>292</v>
      </c>
      <c r="AT195">
        <v>235983</v>
      </c>
    </row>
    <row r="196" spans="5:46" x14ac:dyDescent="0.35">
      <c r="E196" s="10">
        <v>1</v>
      </c>
      <c r="S196" s="14" t="s">
        <v>292</v>
      </c>
      <c r="U196" s="14" t="s">
        <v>292</v>
      </c>
      <c r="V196" s="14" t="s">
        <v>292</v>
      </c>
      <c r="AT196">
        <v>235984</v>
      </c>
    </row>
    <row r="197" spans="5:46" x14ac:dyDescent="0.35">
      <c r="E197" s="10">
        <v>1</v>
      </c>
      <c r="S197" s="14" t="s">
        <v>292</v>
      </c>
      <c r="U197" s="14" t="s">
        <v>292</v>
      </c>
      <c r="V197" s="14" t="s">
        <v>292</v>
      </c>
      <c r="AT197">
        <v>235985</v>
      </c>
    </row>
    <row r="198" spans="5:46" x14ac:dyDescent="0.35">
      <c r="E198" s="10">
        <v>1</v>
      </c>
      <c r="S198" s="14" t="s">
        <v>292</v>
      </c>
      <c r="U198" s="14" t="s">
        <v>292</v>
      </c>
      <c r="V198" s="14" t="s">
        <v>292</v>
      </c>
      <c r="AT198">
        <v>235986</v>
      </c>
    </row>
    <row r="199" spans="5:46" x14ac:dyDescent="0.35">
      <c r="E199" s="10">
        <v>1</v>
      </c>
      <c r="S199" s="14" t="s">
        <v>292</v>
      </c>
      <c r="U199" s="14" t="s">
        <v>292</v>
      </c>
      <c r="V199" s="14" t="s">
        <v>292</v>
      </c>
      <c r="AT199">
        <v>235987</v>
      </c>
    </row>
    <row r="200" spans="5:46" x14ac:dyDescent="0.35">
      <c r="E200" s="10">
        <v>1</v>
      </c>
      <c r="S200" s="14" t="s">
        <v>292</v>
      </c>
      <c r="U200" s="14" t="s">
        <v>292</v>
      </c>
      <c r="V200" s="14" t="s">
        <v>292</v>
      </c>
      <c r="AT200">
        <v>235988</v>
      </c>
    </row>
    <row r="201" spans="5:46" x14ac:dyDescent="0.35">
      <c r="E201" s="10">
        <v>1</v>
      </c>
      <c r="S201" s="14" t="s">
        <v>292</v>
      </c>
      <c r="U201" s="14" t="s">
        <v>292</v>
      </c>
      <c r="V201" s="14" t="s">
        <v>292</v>
      </c>
      <c r="AT201">
        <v>235989</v>
      </c>
    </row>
    <row r="202" spans="5:46" x14ac:dyDescent="0.35">
      <c r="E202" s="10">
        <v>1</v>
      </c>
      <c r="S202" s="14" t="s">
        <v>292</v>
      </c>
      <c r="U202" s="14" t="s">
        <v>292</v>
      </c>
      <c r="V202" s="14" t="s">
        <v>292</v>
      </c>
      <c r="AT202">
        <v>235990</v>
      </c>
    </row>
    <row r="203" spans="5:46" x14ac:dyDescent="0.35">
      <c r="E203" s="10">
        <v>1</v>
      </c>
      <c r="S203" s="14" t="s">
        <v>292</v>
      </c>
      <c r="U203" s="14" t="s">
        <v>292</v>
      </c>
      <c r="V203" s="14" t="s">
        <v>292</v>
      </c>
      <c r="AT203">
        <v>235991</v>
      </c>
    </row>
    <row r="204" spans="5:46" x14ac:dyDescent="0.35">
      <c r="E204" s="10">
        <v>1</v>
      </c>
      <c r="S204" s="14" t="s">
        <v>292</v>
      </c>
      <c r="U204" s="14" t="s">
        <v>292</v>
      </c>
      <c r="V204" s="14" t="s">
        <v>292</v>
      </c>
      <c r="AT204">
        <v>235992</v>
      </c>
    </row>
    <row r="205" spans="5:46" x14ac:dyDescent="0.35">
      <c r="E205" s="10">
        <v>1</v>
      </c>
      <c r="S205" s="14" t="s">
        <v>292</v>
      </c>
      <c r="U205" s="14" t="s">
        <v>292</v>
      </c>
      <c r="V205" s="14" t="s">
        <v>292</v>
      </c>
      <c r="AT205">
        <v>235993</v>
      </c>
    </row>
    <row r="206" spans="5:46" x14ac:dyDescent="0.35">
      <c r="E206" s="10">
        <v>1</v>
      </c>
      <c r="S206" s="14" t="s">
        <v>292</v>
      </c>
      <c r="U206" s="14" t="s">
        <v>292</v>
      </c>
      <c r="V206" s="14" t="s">
        <v>292</v>
      </c>
      <c r="AT206">
        <v>235994</v>
      </c>
    </row>
    <row r="207" spans="5:46" x14ac:dyDescent="0.35">
      <c r="E207" s="10">
        <v>1</v>
      </c>
      <c r="S207" s="14" t="s">
        <v>292</v>
      </c>
      <c r="U207" s="14" t="s">
        <v>292</v>
      </c>
      <c r="V207" s="14" t="s">
        <v>292</v>
      </c>
      <c r="AT207">
        <v>235995</v>
      </c>
    </row>
    <row r="208" spans="5:46" x14ac:dyDescent="0.35">
      <c r="E208" s="10">
        <v>1</v>
      </c>
      <c r="S208" s="14" t="s">
        <v>292</v>
      </c>
      <c r="U208" s="14" t="s">
        <v>292</v>
      </c>
      <c r="V208" s="14" t="s">
        <v>292</v>
      </c>
      <c r="AT208">
        <v>235996</v>
      </c>
    </row>
    <row r="209" spans="5:46" x14ac:dyDescent="0.35">
      <c r="E209" s="10">
        <v>1</v>
      </c>
      <c r="S209" s="14" t="s">
        <v>292</v>
      </c>
      <c r="U209" s="14" t="s">
        <v>292</v>
      </c>
      <c r="V209" s="14" t="s">
        <v>292</v>
      </c>
      <c r="AT209">
        <v>235997</v>
      </c>
    </row>
    <row r="210" spans="5:46" x14ac:dyDescent="0.35">
      <c r="E210" s="10">
        <v>1</v>
      </c>
      <c r="S210" s="14" t="s">
        <v>292</v>
      </c>
      <c r="U210" s="14" t="s">
        <v>292</v>
      </c>
      <c r="V210" s="14" t="s">
        <v>292</v>
      </c>
      <c r="AT210">
        <v>235998</v>
      </c>
    </row>
    <row r="211" spans="5:46" x14ac:dyDescent="0.35">
      <c r="E211" s="10">
        <v>1</v>
      </c>
      <c r="S211" s="14" t="s">
        <v>292</v>
      </c>
      <c r="U211" s="14" t="s">
        <v>292</v>
      </c>
      <c r="V211" s="14" t="s">
        <v>292</v>
      </c>
      <c r="AT211">
        <v>235999</v>
      </c>
    </row>
    <row r="212" spans="5:46" x14ac:dyDescent="0.35">
      <c r="E212" s="10">
        <v>1</v>
      </c>
      <c r="S212" s="14" t="s">
        <v>292</v>
      </c>
      <c r="U212" s="14" t="s">
        <v>292</v>
      </c>
      <c r="V212" s="14" t="s">
        <v>292</v>
      </c>
      <c r="AT212">
        <v>236000</v>
      </c>
    </row>
    <row r="213" spans="5:46" x14ac:dyDescent="0.35">
      <c r="E213" s="10">
        <v>1</v>
      </c>
      <c r="S213" s="14" t="s">
        <v>292</v>
      </c>
      <c r="U213" s="14" t="s">
        <v>292</v>
      </c>
      <c r="V213" s="14" t="s">
        <v>292</v>
      </c>
      <c r="AT213">
        <v>236001</v>
      </c>
    </row>
    <row r="214" spans="5:46" x14ac:dyDescent="0.35">
      <c r="E214" s="10">
        <v>1</v>
      </c>
      <c r="S214" s="14" t="s">
        <v>292</v>
      </c>
      <c r="U214" s="14" t="s">
        <v>292</v>
      </c>
      <c r="V214" s="14" t="s">
        <v>292</v>
      </c>
      <c r="AT214">
        <v>236002</v>
      </c>
    </row>
    <row r="215" spans="5:46" x14ac:dyDescent="0.35">
      <c r="E215" s="10">
        <v>1</v>
      </c>
      <c r="S215" s="14" t="s">
        <v>292</v>
      </c>
      <c r="U215" s="14" t="s">
        <v>292</v>
      </c>
      <c r="V215" s="14" t="s">
        <v>292</v>
      </c>
      <c r="AT215">
        <v>236003</v>
      </c>
    </row>
    <row r="216" spans="5:46" x14ac:dyDescent="0.35">
      <c r="E216" s="10">
        <v>1</v>
      </c>
      <c r="S216" s="14" t="s">
        <v>292</v>
      </c>
      <c r="U216" s="14" t="s">
        <v>292</v>
      </c>
      <c r="V216" s="14" t="s">
        <v>292</v>
      </c>
      <c r="AT216">
        <v>236004</v>
      </c>
    </row>
    <row r="217" spans="5:46" x14ac:dyDescent="0.35">
      <c r="E217" s="10">
        <v>1</v>
      </c>
      <c r="S217" s="14" t="s">
        <v>292</v>
      </c>
      <c r="U217" s="14" t="s">
        <v>292</v>
      </c>
      <c r="V217" s="14" t="s">
        <v>292</v>
      </c>
      <c r="AT217">
        <v>236005</v>
      </c>
    </row>
    <row r="218" spans="5:46" x14ac:dyDescent="0.35">
      <c r="E218" s="10">
        <v>1</v>
      </c>
      <c r="S218" s="14" t="s">
        <v>292</v>
      </c>
      <c r="U218" s="14" t="s">
        <v>292</v>
      </c>
      <c r="V218" s="14" t="s">
        <v>292</v>
      </c>
      <c r="AT218">
        <v>236006</v>
      </c>
    </row>
    <row r="219" spans="5:46" x14ac:dyDescent="0.35">
      <c r="E219" s="10">
        <v>1</v>
      </c>
      <c r="S219" s="14" t="s">
        <v>292</v>
      </c>
      <c r="U219" s="14" t="s">
        <v>292</v>
      </c>
      <c r="V219" s="14" t="s">
        <v>292</v>
      </c>
      <c r="AT219">
        <v>236007</v>
      </c>
    </row>
    <row r="220" spans="5:46" x14ac:dyDescent="0.35">
      <c r="E220" s="10">
        <v>1</v>
      </c>
      <c r="S220" s="14" t="s">
        <v>292</v>
      </c>
      <c r="U220" s="14" t="s">
        <v>292</v>
      </c>
      <c r="V220" s="14" t="s">
        <v>292</v>
      </c>
      <c r="AT220">
        <v>236008</v>
      </c>
    </row>
    <row r="221" spans="5:46" x14ac:dyDescent="0.35">
      <c r="E221" s="10">
        <v>1</v>
      </c>
      <c r="S221" s="14" t="s">
        <v>292</v>
      </c>
      <c r="U221" s="14" t="s">
        <v>292</v>
      </c>
      <c r="V221" s="14" t="s">
        <v>292</v>
      </c>
      <c r="AT221">
        <v>236009</v>
      </c>
    </row>
    <row r="222" spans="5:46" x14ac:dyDescent="0.35">
      <c r="E222" s="10">
        <v>1</v>
      </c>
      <c r="S222" s="14" t="s">
        <v>292</v>
      </c>
      <c r="U222" s="14" t="s">
        <v>292</v>
      </c>
      <c r="V222" s="14" t="s">
        <v>292</v>
      </c>
      <c r="AT222">
        <v>236010</v>
      </c>
    </row>
    <row r="223" spans="5:46" x14ac:dyDescent="0.35">
      <c r="E223" s="10">
        <v>1</v>
      </c>
      <c r="S223" s="14" t="s">
        <v>292</v>
      </c>
      <c r="U223" s="14" t="s">
        <v>292</v>
      </c>
      <c r="V223" s="14" t="s">
        <v>292</v>
      </c>
      <c r="AT223">
        <v>236011</v>
      </c>
    </row>
    <row r="224" spans="5:46" x14ac:dyDescent="0.35">
      <c r="E224" s="10">
        <v>1</v>
      </c>
      <c r="S224" s="14" t="s">
        <v>292</v>
      </c>
      <c r="U224" s="14" t="s">
        <v>292</v>
      </c>
      <c r="V224" s="14" t="s">
        <v>292</v>
      </c>
      <c r="AT224">
        <v>236012</v>
      </c>
    </row>
    <row r="225" spans="5:46" x14ac:dyDescent="0.35">
      <c r="E225" s="10">
        <v>1</v>
      </c>
      <c r="S225" s="14" t="s">
        <v>292</v>
      </c>
      <c r="U225" s="14" t="s">
        <v>292</v>
      </c>
      <c r="V225" s="14" t="s">
        <v>292</v>
      </c>
      <c r="AT225">
        <v>236013</v>
      </c>
    </row>
    <row r="226" spans="5:46" x14ac:dyDescent="0.35">
      <c r="E226" s="10">
        <v>1</v>
      </c>
      <c r="S226" s="14" t="s">
        <v>292</v>
      </c>
      <c r="U226" s="14" t="s">
        <v>292</v>
      </c>
      <c r="V226" s="14" t="s">
        <v>292</v>
      </c>
      <c r="AT226">
        <v>236014</v>
      </c>
    </row>
    <row r="227" spans="5:46" x14ac:dyDescent="0.35">
      <c r="E227" s="10">
        <v>1</v>
      </c>
      <c r="S227" s="14" t="s">
        <v>292</v>
      </c>
      <c r="U227" s="14" t="s">
        <v>292</v>
      </c>
      <c r="V227" s="14" t="s">
        <v>292</v>
      </c>
      <c r="AT227">
        <v>236015</v>
      </c>
    </row>
    <row r="228" spans="5:46" x14ac:dyDescent="0.35">
      <c r="E228" s="10">
        <v>1</v>
      </c>
      <c r="S228" s="14" t="s">
        <v>292</v>
      </c>
      <c r="U228" s="14" t="s">
        <v>292</v>
      </c>
      <c r="V228" s="14" t="s">
        <v>292</v>
      </c>
      <c r="AT228">
        <v>236016</v>
      </c>
    </row>
    <row r="229" spans="5:46" x14ac:dyDescent="0.35">
      <c r="E229" s="10">
        <v>1</v>
      </c>
      <c r="S229" s="14" t="s">
        <v>292</v>
      </c>
      <c r="U229" s="14" t="s">
        <v>292</v>
      </c>
      <c r="V229" s="14" t="s">
        <v>292</v>
      </c>
      <c r="AT229">
        <v>236017</v>
      </c>
    </row>
    <row r="230" spans="5:46" x14ac:dyDescent="0.35">
      <c r="E230" s="10">
        <v>1</v>
      </c>
      <c r="S230" s="14" t="s">
        <v>292</v>
      </c>
      <c r="U230" s="14" t="s">
        <v>292</v>
      </c>
      <c r="V230" s="14" t="s">
        <v>292</v>
      </c>
      <c r="AT230">
        <v>236018</v>
      </c>
    </row>
    <row r="231" spans="5:46" x14ac:dyDescent="0.35">
      <c r="E231" s="10">
        <v>1</v>
      </c>
      <c r="S231" s="14" t="s">
        <v>292</v>
      </c>
      <c r="U231" s="14" t="s">
        <v>292</v>
      </c>
      <c r="V231" s="14" t="s">
        <v>292</v>
      </c>
      <c r="AT231">
        <v>236019</v>
      </c>
    </row>
    <row r="232" spans="5:46" x14ac:dyDescent="0.35">
      <c r="E232" s="10">
        <v>1</v>
      </c>
      <c r="S232" s="14" t="s">
        <v>292</v>
      </c>
      <c r="U232" s="14" t="s">
        <v>292</v>
      </c>
      <c r="V232" s="14" t="s">
        <v>292</v>
      </c>
      <c r="AT232">
        <v>236020</v>
      </c>
    </row>
    <row r="233" spans="5:46" x14ac:dyDescent="0.35">
      <c r="E233" s="10">
        <v>1</v>
      </c>
      <c r="S233" s="14" t="s">
        <v>292</v>
      </c>
      <c r="U233" s="14" t="s">
        <v>292</v>
      </c>
      <c r="V233" s="14" t="s">
        <v>292</v>
      </c>
      <c r="AT233">
        <v>236021</v>
      </c>
    </row>
    <row r="234" spans="5:46" x14ac:dyDescent="0.35">
      <c r="E234" s="10">
        <v>1</v>
      </c>
      <c r="S234" s="14" t="s">
        <v>292</v>
      </c>
      <c r="U234" s="14" t="s">
        <v>292</v>
      </c>
      <c r="V234" s="14" t="s">
        <v>292</v>
      </c>
      <c r="AT234">
        <v>236022</v>
      </c>
    </row>
    <row r="235" spans="5:46" x14ac:dyDescent="0.35">
      <c r="E235" s="10">
        <v>1</v>
      </c>
      <c r="S235" s="14" t="s">
        <v>292</v>
      </c>
      <c r="U235" s="14" t="s">
        <v>292</v>
      </c>
      <c r="V235" s="14" t="s">
        <v>292</v>
      </c>
      <c r="AT235">
        <v>236023</v>
      </c>
    </row>
    <row r="236" spans="5:46" x14ac:dyDescent="0.35">
      <c r="E236" s="10">
        <v>1</v>
      </c>
      <c r="S236" s="14" t="s">
        <v>292</v>
      </c>
      <c r="U236" s="14" t="s">
        <v>292</v>
      </c>
      <c r="V236" s="14" t="s">
        <v>292</v>
      </c>
      <c r="AT236">
        <v>236024</v>
      </c>
    </row>
    <row r="237" spans="5:46" x14ac:dyDescent="0.35">
      <c r="E237" s="10">
        <v>1</v>
      </c>
      <c r="S237" s="14" t="s">
        <v>292</v>
      </c>
      <c r="U237" s="14" t="s">
        <v>292</v>
      </c>
      <c r="V237" s="14" t="s">
        <v>292</v>
      </c>
      <c r="AT237">
        <v>236025</v>
      </c>
    </row>
    <row r="238" spans="5:46" x14ac:dyDescent="0.35">
      <c r="E238" s="10">
        <v>1</v>
      </c>
      <c r="S238" s="14" t="s">
        <v>292</v>
      </c>
      <c r="U238" s="14" t="s">
        <v>292</v>
      </c>
      <c r="V238" s="14" t="s">
        <v>292</v>
      </c>
      <c r="AT238">
        <v>236026</v>
      </c>
    </row>
    <row r="239" spans="5:46" x14ac:dyDescent="0.35">
      <c r="E239" s="10">
        <v>1</v>
      </c>
      <c r="S239" s="14" t="s">
        <v>292</v>
      </c>
      <c r="U239" s="14" t="s">
        <v>292</v>
      </c>
      <c r="V239" s="14" t="s">
        <v>292</v>
      </c>
      <c r="AT239">
        <v>236027</v>
      </c>
    </row>
    <row r="240" spans="5:46" x14ac:dyDescent="0.35">
      <c r="E240" s="10">
        <v>1</v>
      </c>
      <c r="S240" s="14" t="s">
        <v>292</v>
      </c>
      <c r="U240" s="14" t="s">
        <v>292</v>
      </c>
      <c r="V240" s="14" t="s">
        <v>292</v>
      </c>
      <c r="AT240">
        <v>236028</v>
      </c>
    </row>
    <row r="241" spans="5:46" x14ac:dyDescent="0.35">
      <c r="E241" s="10">
        <v>1</v>
      </c>
      <c r="S241" s="14" t="s">
        <v>292</v>
      </c>
      <c r="U241" s="14" t="s">
        <v>292</v>
      </c>
      <c r="V241" s="14" t="s">
        <v>292</v>
      </c>
      <c r="AT241">
        <v>236029</v>
      </c>
    </row>
    <row r="242" spans="5:46" x14ac:dyDescent="0.35">
      <c r="E242" s="10">
        <v>1</v>
      </c>
      <c r="S242" s="14" t="s">
        <v>292</v>
      </c>
      <c r="U242" s="14" t="s">
        <v>292</v>
      </c>
      <c r="V242" s="14" t="s">
        <v>292</v>
      </c>
      <c r="AT242">
        <v>236030</v>
      </c>
    </row>
    <row r="243" spans="5:46" x14ac:dyDescent="0.35">
      <c r="E243" s="10">
        <v>1</v>
      </c>
      <c r="S243" s="14" t="s">
        <v>292</v>
      </c>
      <c r="U243" s="14" t="s">
        <v>292</v>
      </c>
      <c r="V243" s="14" t="s">
        <v>292</v>
      </c>
      <c r="AT243">
        <v>236031</v>
      </c>
    </row>
    <row r="244" spans="5:46" x14ac:dyDescent="0.35">
      <c r="E244" s="10">
        <v>1</v>
      </c>
      <c r="S244" s="14" t="s">
        <v>292</v>
      </c>
      <c r="U244" s="14" t="s">
        <v>292</v>
      </c>
      <c r="V244" s="14" t="s">
        <v>292</v>
      </c>
      <c r="AT244">
        <v>236032</v>
      </c>
    </row>
    <row r="245" spans="5:46" x14ac:dyDescent="0.35">
      <c r="E245" s="10">
        <v>1</v>
      </c>
      <c r="S245" s="14" t="s">
        <v>292</v>
      </c>
      <c r="U245" s="14" t="s">
        <v>292</v>
      </c>
      <c r="V245" s="14" t="s">
        <v>292</v>
      </c>
      <c r="AT245">
        <v>236033</v>
      </c>
    </row>
    <row r="246" spans="5:46" x14ac:dyDescent="0.35">
      <c r="E246" s="10">
        <v>1</v>
      </c>
      <c r="S246" s="14" t="s">
        <v>292</v>
      </c>
      <c r="U246" s="14" t="s">
        <v>292</v>
      </c>
      <c r="V246" s="14" t="s">
        <v>292</v>
      </c>
      <c r="AT246">
        <v>236034</v>
      </c>
    </row>
    <row r="247" spans="5:46" x14ac:dyDescent="0.35">
      <c r="E247" s="10">
        <v>1</v>
      </c>
      <c r="S247" s="14" t="s">
        <v>292</v>
      </c>
      <c r="U247" s="14" t="s">
        <v>292</v>
      </c>
      <c r="V247" s="14" t="s">
        <v>292</v>
      </c>
      <c r="AT247">
        <v>236035</v>
      </c>
    </row>
    <row r="248" spans="5:46" x14ac:dyDescent="0.35">
      <c r="E248" s="10">
        <v>1</v>
      </c>
      <c r="S248" s="14" t="s">
        <v>292</v>
      </c>
      <c r="U248" s="14" t="s">
        <v>292</v>
      </c>
      <c r="V248" s="14" t="s">
        <v>292</v>
      </c>
      <c r="AT248">
        <v>236036</v>
      </c>
    </row>
    <row r="249" spans="5:46" x14ac:dyDescent="0.35">
      <c r="E249" s="10">
        <v>1</v>
      </c>
      <c r="S249" s="14" t="s">
        <v>292</v>
      </c>
      <c r="U249" s="14" t="s">
        <v>292</v>
      </c>
      <c r="V249" s="14" t="s">
        <v>292</v>
      </c>
      <c r="AT249">
        <v>236037</v>
      </c>
    </row>
    <row r="250" spans="5:46" x14ac:dyDescent="0.35">
      <c r="E250" s="10">
        <v>1</v>
      </c>
      <c r="S250" s="14" t="s">
        <v>292</v>
      </c>
      <c r="U250" s="14" t="s">
        <v>292</v>
      </c>
      <c r="V250" s="14" t="s">
        <v>292</v>
      </c>
      <c r="AT250">
        <v>236038</v>
      </c>
    </row>
    <row r="251" spans="5:46" x14ac:dyDescent="0.35">
      <c r="E251" s="10">
        <v>1</v>
      </c>
      <c r="S251" s="14" t="s">
        <v>292</v>
      </c>
      <c r="U251" s="14" t="s">
        <v>292</v>
      </c>
      <c r="V251" s="14" t="s">
        <v>292</v>
      </c>
      <c r="AT251">
        <v>236039</v>
      </c>
    </row>
    <row r="252" spans="5:46" x14ac:dyDescent="0.35">
      <c r="E252" s="10">
        <v>1</v>
      </c>
      <c r="S252" s="14" t="s">
        <v>292</v>
      </c>
      <c r="U252" s="14" t="s">
        <v>292</v>
      </c>
      <c r="V252" s="14" t="s">
        <v>292</v>
      </c>
      <c r="AT252">
        <v>236040</v>
      </c>
    </row>
    <row r="253" spans="5:46" x14ac:dyDescent="0.35">
      <c r="E253" s="10">
        <v>1</v>
      </c>
      <c r="S253" s="14" t="s">
        <v>292</v>
      </c>
      <c r="U253" s="14" t="s">
        <v>292</v>
      </c>
      <c r="V253" s="14" t="s">
        <v>292</v>
      </c>
      <c r="AT253">
        <v>236041</v>
      </c>
    </row>
    <row r="254" spans="5:46" x14ac:dyDescent="0.35">
      <c r="E254" s="10">
        <v>1</v>
      </c>
      <c r="S254" s="14" t="s">
        <v>292</v>
      </c>
      <c r="U254" s="14" t="s">
        <v>292</v>
      </c>
      <c r="V254" s="14" t="s">
        <v>292</v>
      </c>
      <c r="AT254">
        <v>236042</v>
      </c>
    </row>
    <row r="255" spans="5:46" x14ac:dyDescent="0.35">
      <c r="E255" s="10">
        <v>1</v>
      </c>
      <c r="S255" s="14" t="s">
        <v>292</v>
      </c>
      <c r="U255" s="14" t="s">
        <v>292</v>
      </c>
      <c r="V255" s="14" t="s">
        <v>292</v>
      </c>
      <c r="AT255">
        <v>236043</v>
      </c>
    </row>
    <row r="256" spans="5:46" x14ac:dyDescent="0.35">
      <c r="E256" s="10">
        <v>1</v>
      </c>
      <c r="S256" s="14" t="s">
        <v>292</v>
      </c>
      <c r="U256" s="14" t="s">
        <v>292</v>
      </c>
      <c r="V256" s="14" t="s">
        <v>292</v>
      </c>
      <c r="AT256">
        <v>236044</v>
      </c>
    </row>
    <row r="257" spans="5:46" x14ac:dyDescent="0.35">
      <c r="E257" s="10">
        <v>1</v>
      </c>
      <c r="S257" s="14" t="s">
        <v>292</v>
      </c>
      <c r="U257" s="14" t="s">
        <v>292</v>
      </c>
      <c r="V257" s="14" t="s">
        <v>292</v>
      </c>
      <c r="AT257">
        <v>236045</v>
      </c>
    </row>
    <row r="258" spans="5:46" x14ac:dyDescent="0.35">
      <c r="E258" s="10">
        <v>1</v>
      </c>
      <c r="S258" s="14" t="s">
        <v>292</v>
      </c>
      <c r="U258" s="14" t="s">
        <v>292</v>
      </c>
      <c r="V258" s="14" t="s">
        <v>292</v>
      </c>
      <c r="AT258">
        <v>236046</v>
      </c>
    </row>
    <row r="259" spans="5:46" x14ac:dyDescent="0.35">
      <c r="E259" s="10">
        <v>1</v>
      </c>
      <c r="S259" s="14" t="s">
        <v>292</v>
      </c>
      <c r="U259" s="14" t="s">
        <v>292</v>
      </c>
      <c r="V259" s="14" t="s">
        <v>292</v>
      </c>
      <c r="AT259">
        <v>236047</v>
      </c>
    </row>
    <row r="260" spans="5:46" x14ac:dyDescent="0.35">
      <c r="E260" s="10">
        <v>1</v>
      </c>
      <c r="S260" s="14" t="s">
        <v>292</v>
      </c>
      <c r="U260" s="14" t="s">
        <v>292</v>
      </c>
      <c r="V260" s="14" t="s">
        <v>292</v>
      </c>
      <c r="AT260">
        <v>236048</v>
      </c>
    </row>
    <row r="261" spans="5:46" x14ac:dyDescent="0.35">
      <c r="E261" s="10">
        <v>1</v>
      </c>
      <c r="S261" s="14" t="s">
        <v>292</v>
      </c>
      <c r="U261" s="14" t="s">
        <v>292</v>
      </c>
      <c r="V261" s="14" t="s">
        <v>292</v>
      </c>
      <c r="AT261">
        <v>236049</v>
      </c>
    </row>
    <row r="262" spans="5:46" x14ac:dyDescent="0.35">
      <c r="E262" s="10">
        <v>1</v>
      </c>
      <c r="S262" s="14" t="s">
        <v>292</v>
      </c>
      <c r="U262" s="14" t="s">
        <v>292</v>
      </c>
      <c r="V262" s="14" t="s">
        <v>292</v>
      </c>
      <c r="AT262">
        <v>236050</v>
      </c>
    </row>
    <row r="263" spans="5:46" x14ac:dyDescent="0.35">
      <c r="E263" s="10">
        <v>1</v>
      </c>
      <c r="S263" s="14" t="s">
        <v>292</v>
      </c>
      <c r="U263" s="14" t="s">
        <v>292</v>
      </c>
      <c r="V263" s="14" t="s">
        <v>292</v>
      </c>
      <c r="AT263">
        <v>236051</v>
      </c>
    </row>
    <row r="264" spans="5:46" x14ac:dyDescent="0.35">
      <c r="E264" s="10">
        <v>1</v>
      </c>
      <c r="S264" s="14" t="s">
        <v>292</v>
      </c>
      <c r="U264" s="14" t="s">
        <v>292</v>
      </c>
      <c r="V264" s="14" t="s">
        <v>292</v>
      </c>
      <c r="AT264">
        <v>236052</v>
      </c>
    </row>
    <row r="265" spans="5:46" x14ac:dyDescent="0.35">
      <c r="E265" s="10">
        <v>1</v>
      </c>
      <c r="S265" s="14" t="s">
        <v>292</v>
      </c>
      <c r="U265" s="14" t="s">
        <v>292</v>
      </c>
      <c r="V265" s="14" t="s">
        <v>292</v>
      </c>
      <c r="AT265">
        <v>236053</v>
      </c>
    </row>
    <row r="266" spans="5:46" x14ac:dyDescent="0.35">
      <c r="E266" s="10">
        <v>1</v>
      </c>
      <c r="S266" s="14" t="s">
        <v>292</v>
      </c>
      <c r="U266" s="14" t="s">
        <v>292</v>
      </c>
      <c r="V266" s="14" t="s">
        <v>292</v>
      </c>
      <c r="AT266">
        <v>236054</v>
      </c>
    </row>
    <row r="267" spans="5:46" x14ac:dyDescent="0.35">
      <c r="E267" s="10">
        <v>1</v>
      </c>
      <c r="S267" s="14" t="s">
        <v>292</v>
      </c>
      <c r="U267" s="14" t="s">
        <v>292</v>
      </c>
      <c r="V267" s="14" t="s">
        <v>292</v>
      </c>
      <c r="AT267">
        <v>236055</v>
      </c>
    </row>
    <row r="268" spans="5:46" x14ac:dyDescent="0.35">
      <c r="E268" s="10">
        <v>1</v>
      </c>
      <c r="S268" s="14" t="s">
        <v>292</v>
      </c>
      <c r="U268" s="14" t="s">
        <v>292</v>
      </c>
      <c r="V268" s="14" t="s">
        <v>292</v>
      </c>
      <c r="AT268">
        <v>236056</v>
      </c>
    </row>
    <row r="269" spans="5:46" x14ac:dyDescent="0.35">
      <c r="E269" s="10">
        <v>1</v>
      </c>
      <c r="S269" s="14" t="s">
        <v>292</v>
      </c>
      <c r="U269" s="14" t="s">
        <v>292</v>
      </c>
      <c r="V269" s="14" t="s">
        <v>292</v>
      </c>
      <c r="AT269">
        <v>236057</v>
      </c>
    </row>
    <row r="270" spans="5:46" x14ac:dyDescent="0.35">
      <c r="E270" s="10">
        <v>1</v>
      </c>
      <c r="S270" s="14" t="s">
        <v>292</v>
      </c>
      <c r="U270" s="14" t="s">
        <v>292</v>
      </c>
      <c r="V270" s="14" t="s">
        <v>292</v>
      </c>
      <c r="AT270">
        <v>236058</v>
      </c>
    </row>
    <row r="271" spans="5:46" x14ac:dyDescent="0.35">
      <c r="E271" s="10">
        <v>1</v>
      </c>
      <c r="S271" s="14" t="s">
        <v>292</v>
      </c>
      <c r="U271" s="14" t="s">
        <v>292</v>
      </c>
      <c r="V271" s="14" t="s">
        <v>292</v>
      </c>
      <c r="AT271">
        <v>236059</v>
      </c>
    </row>
    <row r="272" spans="5:46" x14ac:dyDescent="0.35">
      <c r="E272" s="10">
        <v>1</v>
      </c>
      <c r="S272" s="14" t="s">
        <v>292</v>
      </c>
      <c r="U272" s="14" t="s">
        <v>292</v>
      </c>
      <c r="V272" s="14" t="s">
        <v>292</v>
      </c>
      <c r="AT272">
        <v>236060</v>
      </c>
    </row>
    <row r="273" spans="5:46" x14ac:dyDescent="0.35">
      <c r="E273" s="10">
        <v>1</v>
      </c>
      <c r="S273" s="14" t="s">
        <v>292</v>
      </c>
      <c r="U273" s="14" t="s">
        <v>292</v>
      </c>
      <c r="V273" s="14" t="s">
        <v>292</v>
      </c>
      <c r="AT273">
        <v>236061</v>
      </c>
    </row>
    <row r="274" spans="5:46" x14ac:dyDescent="0.35">
      <c r="E274" s="10">
        <v>1</v>
      </c>
      <c r="S274" s="14" t="s">
        <v>292</v>
      </c>
      <c r="U274" s="14" t="s">
        <v>292</v>
      </c>
      <c r="V274" s="14" t="s">
        <v>292</v>
      </c>
      <c r="AT274">
        <v>236062</v>
      </c>
    </row>
    <row r="275" spans="5:46" x14ac:dyDescent="0.35">
      <c r="E275" s="10">
        <v>1</v>
      </c>
      <c r="S275" s="14" t="s">
        <v>292</v>
      </c>
      <c r="U275" s="14" t="s">
        <v>292</v>
      </c>
      <c r="V275" s="14" t="s">
        <v>292</v>
      </c>
      <c r="AT275">
        <v>236063</v>
      </c>
    </row>
    <row r="276" spans="5:46" x14ac:dyDescent="0.35">
      <c r="E276" s="10">
        <v>1</v>
      </c>
      <c r="S276" s="14" t="s">
        <v>292</v>
      </c>
      <c r="U276" s="14" t="s">
        <v>292</v>
      </c>
      <c r="V276" s="14" t="s">
        <v>292</v>
      </c>
      <c r="AT276">
        <v>236064</v>
      </c>
    </row>
    <row r="277" spans="5:46" x14ac:dyDescent="0.35">
      <c r="E277" s="10">
        <v>1</v>
      </c>
      <c r="S277" s="14" t="s">
        <v>292</v>
      </c>
      <c r="U277" s="14" t="s">
        <v>292</v>
      </c>
      <c r="V277" s="14" t="s">
        <v>292</v>
      </c>
      <c r="AT277">
        <v>236065</v>
      </c>
    </row>
    <row r="278" spans="5:46" x14ac:dyDescent="0.35">
      <c r="E278" s="10">
        <v>1</v>
      </c>
      <c r="S278" s="14" t="s">
        <v>292</v>
      </c>
      <c r="U278" s="14" t="s">
        <v>292</v>
      </c>
      <c r="V278" s="14" t="s">
        <v>292</v>
      </c>
      <c r="AT278">
        <v>236066</v>
      </c>
    </row>
    <row r="279" spans="5:46" x14ac:dyDescent="0.35">
      <c r="E279" s="10">
        <v>1</v>
      </c>
      <c r="S279" s="14" t="s">
        <v>292</v>
      </c>
      <c r="U279" s="14" t="s">
        <v>292</v>
      </c>
      <c r="V279" s="14" t="s">
        <v>292</v>
      </c>
      <c r="AT279">
        <v>236067</v>
      </c>
    </row>
    <row r="280" spans="5:46" x14ac:dyDescent="0.35">
      <c r="E280" s="10">
        <v>1</v>
      </c>
      <c r="S280" s="14" t="s">
        <v>292</v>
      </c>
      <c r="U280" s="14" t="s">
        <v>292</v>
      </c>
      <c r="V280" s="14" t="s">
        <v>292</v>
      </c>
      <c r="AT280">
        <v>236068</v>
      </c>
    </row>
    <row r="281" spans="5:46" x14ac:dyDescent="0.35">
      <c r="E281" s="10">
        <v>1</v>
      </c>
      <c r="S281" s="14" t="s">
        <v>292</v>
      </c>
      <c r="U281" s="14" t="s">
        <v>292</v>
      </c>
      <c r="V281" s="14" t="s">
        <v>292</v>
      </c>
      <c r="AT281">
        <v>236069</v>
      </c>
    </row>
    <row r="282" spans="5:46" x14ac:dyDescent="0.35">
      <c r="E282" s="10">
        <v>1</v>
      </c>
      <c r="S282" s="14" t="s">
        <v>292</v>
      </c>
      <c r="U282" s="14" t="s">
        <v>292</v>
      </c>
      <c r="V282" s="14" t="s">
        <v>292</v>
      </c>
      <c r="AT282">
        <v>236070</v>
      </c>
    </row>
    <row r="283" spans="5:46" x14ac:dyDescent="0.35">
      <c r="E283" s="10">
        <v>1</v>
      </c>
      <c r="S283" s="14" t="s">
        <v>292</v>
      </c>
      <c r="U283" s="14" t="s">
        <v>292</v>
      </c>
      <c r="V283" s="14" t="s">
        <v>292</v>
      </c>
      <c r="AT283">
        <v>236071</v>
      </c>
    </row>
    <row r="284" spans="5:46" x14ac:dyDescent="0.35">
      <c r="E284" s="10">
        <v>1</v>
      </c>
      <c r="S284" s="14" t="s">
        <v>292</v>
      </c>
      <c r="U284" s="14" t="s">
        <v>292</v>
      </c>
      <c r="V284" s="14" t="s">
        <v>292</v>
      </c>
      <c r="AT284">
        <v>236072</v>
      </c>
    </row>
    <row r="285" spans="5:46" x14ac:dyDescent="0.35">
      <c r="E285" s="10">
        <v>1</v>
      </c>
      <c r="S285" s="14" t="s">
        <v>292</v>
      </c>
      <c r="U285" s="14" t="s">
        <v>292</v>
      </c>
      <c r="V285" s="14" t="s">
        <v>292</v>
      </c>
      <c r="AT285">
        <v>236073</v>
      </c>
    </row>
    <row r="286" spans="5:46" x14ac:dyDescent="0.35">
      <c r="E286" s="10">
        <v>1</v>
      </c>
      <c r="S286" s="14" t="s">
        <v>292</v>
      </c>
      <c r="U286" s="14" t="s">
        <v>292</v>
      </c>
      <c r="V286" s="14" t="s">
        <v>292</v>
      </c>
      <c r="AT286">
        <v>236074</v>
      </c>
    </row>
    <row r="287" spans="5:46" x14ac:dyDescent="0.35">
      <c r="E287" s="10">
        <v>1</v>
      </c>
      <c r="S287" s="14" t="s">
        <v>292</v>
      </c>
      <c r="U287" s="14" t="s">
        <v>292</v>
      </c>
      <c r="V287" s="14" t="s">
        <v>292</v>
      </c>
      <c r="AT287">
        <v>236075</v>
      </c>
    </row>
    <row r="288" spans="5:46" x14ac:dyDescent="0.35">
      <c r="E288" s="10">
        <v>1</v>
      </c>
      <c r="S288" s="14" t="s">
        <v>292</v>
      </c>
      <c r="U288" s="14" t="s">
        <v>292</v>
      </c>
      <c r="V288" s="14" t="s">
        <v>292</v>
      </c>
      <c r="AT288">
        <v>236076</v>
      </c>
    </row>
    <row r="289" spans="5:46" x14ac:dyDescent="0.35">
      <c r="E289" s="10">
        <v>1</v>
      </c>
      <c r="S289" s="14" t="s">
        <v>292</v>
      </c>
      <c r="U289" s="14" t="s">
        <v>292</v>
      </c>
      <c r="V289" s="14" t="s">
        <v>292</v>
      </c>
      <c r="AT289">
        <v>236077</v>
      </c>
    </row>
    <row r="290" spans="5:46" x14ac:dyDescent="0.35">
      <c r="E290" s="10">
        <v>1</v>
      </c>
      <c r="S290" s="14" t="s">
        <v>292</v>
      </c>
      <c r="U290" s="14" t="s">
        <v>292</v>
      </c>
      <c r="V290" s="14" t="s">
        <v>292</v>
      </c>
      <c r="AT290">
        <v>236078</v>
      </c>
    </row>
    <row r="291" spans="5:46" x14ac:dyDescent="0.35">
      <c r="E291" s="10">
        <v>1</v>
      </c>
      <c r="S291" s="14" t="s">
        <v>292</v>
      </c>
      <c r="U291" s="14" t="s">
        <v>292</v>
      </c>
      <c r="V291" s="14" t="s">
        <v>292</v>
      </c>
      <c r="AT291">
        <v>236079</v>
      </c>
    </row>
    <row r="292" spans="5:46" x14ac:dyDescent="0.35">
      <c r="E292" s="10">
        <v>1</v>
      </c>
      <c r="S292" s="14" t="s">
        <v>292</v>
      </c>
      <c r="U292" s="14" t="s">
        <v>292</v>
      </c>
      <c r="V292" s="14" t="s">
        <v>292</v>
      </c>
      <c r="AT292">
        <v>236080</v>
      </c>
    </row>
    <row r="293" spans="5:46" x14ac:dyDescent="0.35">
      <c r="E293" s="10">
        <v>1</v>
      </c>
      <c r="S293" s="14" t="s">
        <v>292</v>
      </c>
      <c r="U293" s="14" t="s">
        <v>292</v>
      </c>
      <c r="V293" s="14" t="s">
        <v>292</v>
      </c>
      <c r="AT293">
        <v>236081</v>
      </c>
    </row>
    <row r="294" spans="5:46" x14ac:dyDescent="0.35">
      <c r="E294" s="10">
        <v>1</v>
      </c>
      <c r="S294" s="14" t="s">
        <v>292</v>
      </c>
      <c r="U294" s="14" t="s">
        <v>292</v>
      </c>
      <c r="V294" s="14" t="s">
        <v>292</v>
      </c>
      <c r="AT294">
        <v>236082</v>
      </c>
    </row>
    <row r="295" spans="5:46" x14ac:dyDescent="0.35">
      <c r="E295" s="10">
        <v>1</v>
      </c>
      <c r="S295" s="14" t="s">
        <v>292</v>
      </c>
      <c r="U295" s="14" t="s">
        <v>292</v>
      </c>
      <c r="V295" s="14" t="s">
        <v>292</v>
      </c>
      <c r="AT295">
        <v>236083</v>
      </c>
    </row>
    <row r="296" spans="5:46" x14ac:dyDescent="0.35">
      <c r="E296" s="10">
        <v>1</v>
      </c>
      <c r="S296" s="14" t="s">
        <v>292</v>
      </c>
      <c r="U296" s="14" t="s">
        <v>292</v>
      </c>
      <c r="V296" s="14" t="s">
        <v>292</v>
      </c>
      <c r="AT296">
        <v>236084</v>
      </c>
    </row>
    <row r="297" spans="5:46" x14ac:dyDescent="0.35">
      <c r="E297" s="10">
        <v>1</v>
      </c>
      <c r="S297" s="14" t="s">
        <v>292</v>
      </c>
      <c r="U297" s="14" t="s">
        <v>292</v>
      </c>
      <c r="V297" s="14" t="s">
        <v>292</v>
      </c>
      <c r="AT297">
        <v>236085</v>
      </c>
    </row>
    <row r="298" spans="5:46" x14ac:dyDescent="0.35">
      <c r="E298" s="10">
        <v>1</v>
      </c>
      <c r="S298" s="14" t="s">
        <v>292</v>
      </c>
      <c r="U298" s="14" t="s">
        <v>292</v>
      </c>
      <c r="V298" s="14" t="s">
        <v>292</v>
      </c>
      <c r="AT298">
        <v>236086</v>
      </c>
    </row>
    <row r="299" spans="5:46" x14ac:dyDescent="0.35">
      <c r="E299" s="10">
        <v>1</v>
      </c>
      <c r="S299" s="14" t="s">
        <v>292</v>
      </c>
      <c r="U299" s="14" t="s">
        <v>292</v>
      </c>
      <c r="V299" s="14" t="s">
        <v>292</v>
      </c>
      <c r="AT299">
        <v>236087</v>
      </c>
    </row>
    <row r="300" spans="5:46" x14ac:dyDescent="0.35">
      <c r="E300" s="10">
        <v>1</v>
      </c>
      <c r="S300" s="14" t="s">
        <v>292</v>
      </c>
      <c r="U300" s="14" t="s">
        <v>292</v>
      </c>
      <c r="V300" s="14" t="s">
        <v>292</v>
      </c>
      <c r="AT300">
        <v>236088</v>
      </c>
    </row>
    <row r="301" spans="5:46" x14ac:dyDescent="0.35">
      <c r="E301" s="10">
        <v>1</v>
      </c>
      <c r="S301" s="14" t="s">
        <v>292</v>
      </c>
      <c r="U301" s="14" t="s">
        <v>292</v>
      </c>
      <c r="V301" s="14" t="s">
        <v>292</v>
      </c>
      <c r="AT301">
        <v>236089</v>
      </c>
    </row>
    <row r="302" spans="5:46" x14ac:dyDescent="0.35">
      <c r="E302" s="10">
        <v>1</v>
      </c>
      <c r="S302" s="14" t="s">
        <v>292</v>
      </c>
      <c r="U302" s="14" t="s">
        <v>292</v>
      </c>
      <c r="V302" s="14" t="s">
        <v>292</v>
      </c>
      <c r="AT302">
        <v>236090</v>
      </c>
    </row>
    <row r="303" spans="5:46" x14ac:dyDescent="0.35">
      <c r="E303" s="10">
        <v>1</v>
      </c>
      <c r="S303" s="14" t="s">
        <v>292</v>
      </c>
      <c r="U303" s="14" t="s">
        <v>292</v>
      </c>
      <c r="V303" s="14" t="s">
        <v>292</v>
      </c>
      <c r="AT303">
        <v>236091</v>
      </c>
    </row>
    <row r="304" spans="5:46" x14ac:dyDescent="0.35">
      <c r="E304" s="10">
        <v>1</v>
      </c>
      <c r="S304" s="14" t="s">
        <v>292</v>
      </c>
      <c r="U304" s="14" t="s">
        <v>292</v>
      </c>
      <c r="V304" s="14" t="s">
        <v>292</v>
      </c>
      <c r="AT304">
        <v>236092</v>
      </c>
    </row>
    <row r="305" spans="5:46" x14ac:dyDescent="0.35">
      <c r="E305" s="10">
        <v>1</v>
      </c>
      <c r="S305" s="14" t="s">
        <v>292</v>
      </c>
      <c r="U305" s="14" t="s">
        <v>292</v>
      </c>
      <c r="V305" s="14" t="s">
        <v>292</v>
      </c>
      <c r="AT305">
        <v>236093</v>
      </c>
    </row>
    <row r="306" spans="5:46" x14ac:dyDescent="0.35">
      <c r="E306" s="10">
        <v>1</v>
      </c>
      <c r="S306" s="14" t="s">
        <v>292</v>
      </c>
      <c r="U306" s="14" t="s">
        <v>292</v>
      </c>
      <c r="V306" s="14" t="s">
        <v>292</v>
      </c>
      <c r="AT306">
        <v>236094</v>
      </c>
    </row>
    <row r="307" spans="5:46" x14ac:dyDescent="0.35">
      <c r="E307" s="10">
        <v>1</v>
      </c>
      <c r="S307" s="14" t="s">
        <v>292</v>
      </c>
      <c r="U307" s="14" t="s">
        <v>292</v>
      </c>
      <c r="V307" s="14" t="s">
        <v>292</v>
      </c>
      <c r="AT307">
        <v>236095</v>
      </c>
    </row>
    <row r="308" spans="5:46" x14ac:dyDescent="0.35">
      <c r="E308" s="10">
        <v>1</v>
      </c>
      <c r="S308" s="14" t="s">
        <v>292</v>
      </c>
      <c r="U308" s="14" t="s">
        <v>292</v>
      </c>
      <c r="V308" s="14" t="s">
        <v>292</v>
      </c>
      <c r="AT308">
        <v>236096</v>
      </c>
    </row>
    <row r="309" spans="5:46" x14ac:dyDescent="0.35">
      <c r="E309" s="10">
        <v>1</v>
      </c>
      <c r="S309" s="14" t="s">
        <v>292</v>
      </c>
      <c r="U309" s="14" t="s">
        <v>292</v>
      </c>
      <c r="V309" s="14" t="s">
        <v>292</v>
      </c>
      <c r="AT309">
        <v>236097</v>
      </c>
    </row>
    <row r="310" spans="5:46" x14ac:dyDescent="0.35">
      <c r="E310" s="10">
        <v>1</v>
      </c>
      <c r="S310" s="14" t="s">
        <v>292</v>
      </c>
      <c r="U310" s="14" t="s">
        <v>292</v>
      </c>
      <c r="V310" s="14" t="s">
        <v>292</v>
      </c>
      <c r="AT310">
        <v>236098</v>
      </c>
    </row>
    <row r="311" spans="5:46" x14ac:dyDescent="0.35">
      <c r="E311" s="10">
        <v>1</v>
      </c>
      <c r="S311" s="14" t="s">
        <v>292</v>
      </c>
      <c r="U311" s="14" t="s">
        <v>292</v>
      </c>
      <c r="V311" s="14" t="s">
        <v>292</v>
      </c>
      <c r="AT311">
        <v>236099</v>
      </c>
    </row>
    <row r="312" spans="5:46" x14ac:dyDescent="0.35">
      <c r="E312" s="10">
        <v>1</v>
      </c>
      <c r="S312" s="14" t="s">
        <v>292</v>
      </c>
      <c r="U312" s="14" t="s">
        <v>292</v>
      </c>
      <c r="V312" s="14" t="s">
        <v>292</v>
      </c>
      <c r="AT312">
        <v>236100</v>
      </c>
    </row>
    <row r="313" spans="5:46" x14ac:dyDescent="0.35">
      <c r="E313" s="10">
        <v>1</v>
      </c>
      <c r="S313" s="14" t="s">
        <v>292</v>
      </c>
      <c r="U313" s="14" t="s">
        <v>292</v>
      </c>
      <c r="V313" s="14" t="s">
        <v>292</v>
      </c>
      <c r="AT313">
        <v>236101</v>
      </c>
    </row>
    <row r="314" spans="5:46" x14ac:dyDescent="0.35">
      <c r="E314" s="10">
        <v>1</v>
      </c>
      <c r="S314" s="14" t="s">
        <v>292</v>
      </c>
      <c r="U314" s="14" t="s">
        <v>292</v>
      </c>
      <c r="V314" s="14" t="s">
        <v>292</v>
      </c>
      <c r="AT314">
        <v>236102</v>
      </c>
    </row>
    <row r="315" spans="5:46" x14ac:dyDescent="0.35">
      <c r="E315" s="10">
        <v>1</v>
      </c>
      <c r="S315" s="14" t="s">
        <v>292</v>
      </c>
      <c r="U315" s="14" t="s">
        <v>292</v>
      </c>
      <c r="V315" s="14" t="s">
        <v>292</v>
      </c>
      <c r="AT315">
        <v>236103</v>
      </c>
    </row>
    <row r="316" spans="5:46" x14ac:dyDescent="0.35">
      <c r="E316" s="10">
        <v>1</v>
      </c>
      <c r="S316" s="14" t="s">
        <v>292</v>
      </c>
      <c r="U316" s="14" t="s">
        <v>292</v>
      </c>
      <c r="V316" s="14" t="s">
        <v>292</v>
      </c>
      <c r="AT316">
        <v>236104</v>
      </c>
    </row>
    <row r="317" spans="5:46" x14ac:dyDescent="0.35">
      <c r="E317" s="10">
        <v>1</v>
      </c>
      <c r="S317" s="14" t="s">
        <v>292</v>
      </c>
      <c r="U317" s="14" t="s">
        <v>292</v>
      </c>
      <c r="V317" s="14" t="s">
        <v>292</v>
      </c>
      <c r="AT317">
        <v>236105</v>
      </c>
    </row>
    <row r="318" spans="5:46" x14ac:dyDescent="0.35">
      <c r="E318" s="10">
        <v>1</v>
      </c>
      <c r="S318" s="14" t="s">
        <v>292</v>
      </c>
      <c r="U318" s="14" t="s">
        <v>292</v>
      </c>
      <c r="V318" s="14" t="s">
        <v>292</v>
      </c>
      <c r="AT318">
        <v>236106</v>
      </c>
    </row>
    <row r="319" spans="5:46" x14ac:dyDescent="0.35">
      <c r="E319" s="10">
        <v>1</v>
      </c>
      <c r="S319" s="14" t="s">
        <v>292</v>
      </c>
      <c r="U319" s="14" t="s">
        <v>292</v>
      </c>
      <c r="V319" s="14" t="s">
        <v>292</v>
      </c>
      <c r="AT319">
        <v>236107</v>
      </c>
    </row>
    <row r="320" spans="5:46" x14ac:dyDescent="0.35">
      <c r="E320" s="10">
        <v>1</v>
      </c>
      <c r="S320" s="14" t="s">
        <v>292</v>
      </c>
      <c r="U320" s="14" t="s">
        <v>292</v>
      </c>
      <c r="V320" s="14" t="s">
        <v>292</v>
      </c>
      <c r="AT320">
        <v>236108</v>
      </c>
    </row>
    <row r="321" spans="5:46" x14ac:dyDescent="0.35">
      <c r="E321" s="10">
        <v>1</v>
      </c>
      <c r="S321" s="14" t="s">
        <v>292</v>
      </c>
      <c r="U321" s="14" t="s">
        <v>292</v>
      </c>
      <c r="V321" s="14" t="s">
        <v>292</v>
      </c>
      <c r="AT321">
        <v>236109</v>
      </c>
    </row>
    <row r="322" spans="5:46" x14ac:dyDescent="0.35">
      <c r="E322" s="10">
        <v>1</v>
      </c>
      <c r="S322" s="14" t="s">
        <v>292</v>
      </c>
      <c r="U322" s="14" t="s">
        <v>292</v>
      </c>
      <c r="V322" s="14" t="s">
        <v>292</v>
      </c>
      <c r="AT322">
        <v>236110</v>
      </c>
    </row>
    <row r="323" spans="5:46" x14ac:dyDescent="0.35">
      <c r="E323" s="10">
        <v>1</v>
      </c>
      <c r="S323" s="14" t="s">
        <v>292</v>
      </c>
      <c r="U323" s="14" t="s">
        <v>292</v>
      </c>
      <c r="V323" s="14" t="s">
        <v>292</v>
      </c>
      <c r="AT323">
        <v>236111</v>
      </c>
    </row>
    <row r="324" spans="5:46" x14ac:dyDescent="0.35">
      <c r="E324" s="10">
        <v>1</v>
      </c>
      <c r="S324" s="14" t="s">
        <v>292</v>
      </c>
      <c r="U324" s="14" t="s">
        <v>292</v>
      </c>
      <c r="V324" s="14" t="s">
        <v>292</v>
      </c>
      <c r="AT324">
        <v>236112</v>
      </c>
    </row>
    <row r="325" spans="5:46" x14ac:dyDescent="0.35">
      <c r="E325" s="10">
        <v>1</v>
      </c>
      <c r="S325" s="14" t="s">
        <v>292</v>
      </c>
      <c r="U325" s="14" t="s">
        <v>292</v>
      </c>
      <c r="V325" s="14" t="s">
        <v>292</v>
      </c>
      <c r="AT325">
        <v>236113</v>
      </c>
    </row>
    <row r="326" spans="5:46" x14ac:dyDescent="0.35">
      <c r="E326" s="10">
        <v>1</v>
      </c>
      <c r="S326" s="14" t="s">
        <v>292</v>
      </c>
      <c r="U326" s="14" t="s">
        <v>292</v>
      </c>
      <c r="V326" s="14" t="s">
        <v>292</v>
      </c>
      <c r="AT326">
        <v>236114</v>
      </c>
    </row>
    <row r="327" spans="5:46" x14ac:dyDescent="0.35">
      <c r="E327" s="10">
        <v>1</v>
      </c>
      <c r="S327" s="14" t="s">
        <v>292</v>
      </c>
      <c r="U327" s="14" t="s">
        <v>292</v>
      </c>
      <c r="V327" s="14" t="s">
        <v>292</v>
      </c>
      <c r="AT327">
        <v>236115</v>
      </c>
    </row>
    <row r="328" spans="5:46" x14ac:dyDescent="0.35">
      <c r="E328" s="10">
        <v>1</v>
      </c>
      <c r="S328" s="14" t="s">
        <v>292</v>
      </c>
      <c r="U328" s="14" t="s">
        <v>292</v>
      </c>
      <c r="V328" s="14" t="s">
        <v>292</v>
      </c>
      <c r="AT328">
        <v>236116</v>
      </c>
    </row>
    <row r="329" spans="5:46" x14ac:dyDescent="0.35">
      <c r="E329" s="10">
        <v>1</v>
      </c>
      <c r="S329" s="14" t="s">
        <v>292</v>
      </c>
      <c r="U329" s="14" t="s">
        <v>292</v>
      </c>
      <c r="V329" s="14" t="s">
        <v>292</v>
      </c>
      <c r="AT329">
        <v>236117</v>
      </c>
    </row>
    <row r="330" spans="5:46" x14ac:dyDescent="0.35">
      <c r="E330" s="10">
        <v>1</v>
      </c>
      <c r="S330" s="14" t="s">
        <v>292</v>
      </c>
      <c r="U330" s="14" t="s">
        <v>292</v>
      </c>
      <c r="V330" s="14" t="s">
        <v>292</v>
      </c>
      <c r="AT330">
        <v>236118</v>
      </c>
    </row>
    <row r="331" spans="5:46" x14ac:dyDescent="0.35">
      <c r="E331" s="10">
        <v>1</v>
      </c>
      <c r="S331" s="14" t="s">
        <v>292</v>
      </c>
      <c r="U331" s="14" t="s">
        <v>292</v>
      </c>
      <c r="V331" s="14" t="s">
        <v>292</v>
      </c>
      <c r="AT331">
        <v>236119</v>
      </c>
    </row>
    <row r="332" spans="5:46" x14ac:dyDescent="0.35">
      <c r="E332" s="10">
        <v>1</v>
      </c>
      <c r="S332" s="14" t="s">
        <v>292</v>
      </c>
      <c r="U332" s="14" t="s">
        <v>292</v>
      </c>
      <c r="V332" s="14" t="s">
        <v>292</v>
      </c>
      <c r="AT332">
        <v>236120</v>
      </c>
    </row>
    <row r="333" spans="5:46" x14ac:dyDescent="0.35">
      <c r="E333" s="10">
        <v>1</v>
      </c>
      <c r="S333" s="14" t="s">
        <v>292</v>
      </c>
      <c r="U333" s="14" t="s">
        <v>292</v>
      </c>
      <c r="V333" s="14" t="s">
        <v>292</v>
      </c>
      <c r="AT333">
        <v>236121</v>
      </c>
    </row>
    <row r="334" spans="5:46" x14ac:dyDescent="0.35">
      <c r="E334" s="10">
        <v>1</v>
      </c>
      <c r="S334" s="14" t="s">
        <v>292</v>
      </c>
      <c r="U334" s="14" t="s">
        <v>292</v>
      </c>
      <c r="V334" s="14" t="s">
        <v>292</v>
      </c>
      <c r="AT334">
        <v>236122</v>
      </c>
    </row>
    <row r="335" spans="5:46" x14ac:dyDescent="0.35">
      <c r="E335" s="10">
        <v>1</v>
      </c>
      <c r="S335" s="14" t="s">
        <v>292</v>
      </c>
      <c r="U335" s="14" t="s">
        <v>292</v>
      </c>
      <c r="V335" s="14" t="s">
        <v>292</v>
      </c>
      <c r="AT335">
        <v>236123</v>
      </c>
    </row>
    <row r="336" spans="5:46" x14ac:dyDescent="0.35">
      <c r="E336" s="10">
        <v>1</v>
      </c>
      <c r="S336" s="14" t="s">
        <v>292</v>
      </c>
      <c r="U336" s="14" t="s">
        <v>292</v>
      </c>
      <c r="V336" s="14" t="s">
        <v>292</v>
      </c>
      <c r="AT336">
        <v>236124</v>
      </c>
    </row>
    <row r="337" spans="5:46" x14ac:dyDescent="0.35">
      <c r="E337" s="10">
        <v>1</v>
      </c>
      <c r="S337" s="14" t="s">
        <v>292</v>
      </c>
      <c r="U337" s="14" t="s">
        <v>292</v>
      </c>
      <c r="V337" s="14" t="s">
        <v>292</v>
      </c>
      <c r="AT337">
        <v>236125</v>
      </c>
    </row>
    <row r="338" spans="5:46" x14ac:dyDescent="0.35">
      <c r="E338" s="10">
        <v>1</v>
      </c>
      <c r="S338" s="14" t="s">
        <v>292</v>
      </c>
      <c r="U338" s="14" t="s">
        <v>292</v>
      </c>
      <c r="V338" s="14" t="s">
        <v>292</v>
      </c>
      <c r="AT338">
        <v>236126</v>
      </c>
    </row>
    <row r="339" spans="5:46" x14ac:dyDescent="0.35">
      <c r="E339" s="10">
        <v>1</v>
      </c>
      <c r="S339" s="14" t="s">
        <v>292</v>
      </c>
      <c r="U339" s="14" t="s">
        <v>292</v>
      </c>
      <c r="V339" s="14" t="s">
        <v>292</v>
      </c>
      <c r="AT339">
        <v>236127</v>
      </c>
    </row>
    <row r="340" spans="5:46" x14ac:dyDescent="0.35">
      <c r="E340" s="10">
        <v>1</v>
      </c>
      <c r="S340" s="14" t="s">
        <v>292</v>
      </c>
      <c r="U340" s="14" t="s">
        <v>292</v>
      </c>
      <c r="V340" s="14" t="s">
        <v>292</v>
      </c>
      <c r="AT340">
        <v>236128</v>
      </c>
    </row>
    <row r="341" spans="5:46" x14ac:dyDescent="0.35">
      <c r="E341" s="10">
        <v>1</v>
      </c>
      <c r="S341" s="14" t="s">
        <v>292</v>
      </c>
      <c r="U341" s="14" t="s">
        <v>292</v>
      </c>
      <c r="V341" s="14" t="s">
        <v>292</v>
      </c>
      <c r="AT341">
        <v>236129</v>
      </c>
    </row>
    <row r="342" spans="5:46" x14ac:dyDescent="0.35">
      <c r="E342" s="10">
        <v>1</v>
      </c>
      <c r="S342" s="14" t="s">
        <v>292</v>
      </c>
      <c r="U342" s="14" t="s">
        <v>292</v>
      </c>
      <c r="V342" s="14" t="s">
        <v>292</v>
      </c>
      <c r="AT342">
        <v>236130</v>
      </c>
    </row>
    <row r="343" spans="5:46" x14ac:dyDescent="0.35">
      <c r="E343" s="10">
        <v>1</v>
      </c>
      <c r="S343" s="14" t="s">
        <v>292</v>
      </c>
      <c r="U343" s="14" t="s">
        <v>292</v>
      </c>
      <c r="V343" s="14" t="s">
        <v>292</v>
      </c>
      <c r="AT343">
        <v>236131</v>
      </c>
    </row>
    <row r="344" spans="5:46" x14ac:dyDescent="0.35">
      <c r="E344" s="10">
        <v>1</v>
      </c>
      <c r="S344" s="14" t="s">
        <v>292</v>
      </c>
      <c r="U344" s="14" t="s">
        <v>292</v>
      </c>
      <c r="V344" s="14" t="s">
        <v>292</v>
      </c>
      <c r="AT344">
        <v>236132</v>
      </c>
    </row>
    <row r="345" spans="5:46" x14ac:dyDescent="0.35">
      <c r="E345" s="10">
        <v>1</v>
      </c>
      <c r="S345" s="14" t="s">
        <v>292</v>
      </c>
      <c r="U345" s="14" t="s">
        <v>292</v>
      </c>
      <c r="V345" s="14" t="s">
        <v>292</v>
      </c>
      <c r="AT345">
        <v>236133</v>
      </c>
    </row>
    <row r="346" spans="5:46" x14ac:dyDescent="0.35">
      <c r="E346" s="10">
        <v>1</v>
      </c>
      <c r="S346" s="14" t="s">
        <v>292</v>
      </c>
      <c r="U346" s="14" t="s">
        <v>292</v>
      </c>
      <c r="V346" s="14" t="s">
        <v>292</v>
      </c>
      <c r="AT346">
        <v>236134</v>
      </c>
    </row>
    <row r="347" spans="5:46" x14ac:dyDescent="0.35">
      <c r="E347" s="10">
        <v>1</v>
      </c>
      <c r="S347" s="14" t="s">
        <v>292</v>
      </c>
      <c r="U347" s="14" t="s">
        <v>292</v>
      </c>
      <c r="V347" s="14" t="s">
        <v>292</v>
      </c>
      <c r="AT347">
        <v>236135</v>
      </c>
    </row>
    <row r="348" spans="5:46" x14ac:dyDescent="0.35">
      <c r="E348" s="10">
        <v>1</v>
      </c>
      <c r="S348" s="14" t="s">
        <v>292</v>
      </c>
      <c r="U348" s="14" t="s">
        <v>292</v>
      </c>
      <c r="V348" s="14" t="s">
        <v>292</v>
      </c>
      <c r="AT348">
        <v>236136</v>
      </c>
    </row>
    <row r="349" spans="5:46" x14ac:dyDescent="0.35">
      <c r="E349" s="10">
        <v>1</v>
      </c>
      <c r="S349" s="14" t="s">
        <v>292</v>
      </c>
      <c r="U349" s="14" t="s">
        <v>292</v>
      </c>
      <c r="V349" s="14" t="s">
        <v>292</v>
      </c>
      <c r="AT349">
        <v>236137</v>
      </c>
    </row>
    <row r="350" spans="5:46" x14ac:dyDescent="0.35">
      <c r="E350" s="10">
        <v>1</v>
      </c>
      <c r="S350" s="14" t="s">
        <v>292</v>
      </c>
      <c r="U350" s="14" t="s">
        <v>292</v>
      </c>
      <c r="V350" s="14" t="s">
        <v>292</v>
      </c>
      <c r="AT350">
        <v>236138</v>
      </c>
    </row>
    <row r="351" spans="5:46" x14ac:dyDescent="0.35">
      <c r="E351" s="10">
        <v>1</v>
      </c>
      <c r="S351" s="14" t="s">
        <v>292</v>
      </c>
      <c r="U351" s="14" t="s">
        <v>292</v>
      </c>
      <c r="V351" s="14" t="s">
        <v>292</v>
      </c>
      <c r="AT351">
        <v>236139</v>
      </c>
    </row>
    <row r="352" spans="5:46" x14ac:dyDescent="0.35">
      <c r="E352" s="10">
        <v>1</v>
      </c>
      <c r="S352" s="14" t="s">
        <v>292</v>
      </c>
      <c r="U352" s="14" t="s">
        <v>292</v>
      </c>
      <c r="V352" s="14" t="s">
        <v>292</v>
      </c>
      <c r="AT352">
        <v>236140</v>
      </c>
    </row>
    <row r="353" spans="5:46" x14ac:dyDescent="0.35">
      <c r="E353" s="10">
        <v>1</v>
      </c>
      <c r="S353" s="14" t="s">
        <v>292</v>
      </c>
      <c r="U353" s="14" t="s">
        <v>292</v>
      </c>
      <c r="V353" s="14" t="s">
        <v>292</v>
      </c>
      <c r="AT353">
        <v>236141</v>
      </c>
    </row>
    <row r="354" spans="5:46" x14ac:dyDescent="0.35">
      <c r="E354" s="10">
        <v>1</v>
      </c>
      <c r="S354" s="14" t="s">
        <v>292</v>
      </c>
      <c r="U354" s="14" t="s">
        <v>292</v>
      </c>
      <c r="V354" s="14" t="s">
        <v>292</v>
      </c>
      <c r="AT354">
        <v>236142</v>
      </c>
    </row>
    <row r="355" spans="5:46" x14ac:dyDescent="0.35">
      <c r="E355" s="10">
        <v>1</v>
      </c>
      <c r="S355" s="14" t="s">
        <v>292</v>
      </c>
      <c r="U355" s="14" t="s">
        <v>292</v>
      </c>
      <c r="V355" s="14" t="s">
        <v>292</v>
      </c>
      <c r="AT355">
        <v>236143</v>
      </c>
    </row>
    <row r="356" spans="5:46" x14ac:dyDescent="0.35">
      <c r="E356" s="10">
        <v>1</v>
      </c>
      <c r="S356" s="14" t="s">
        <v>292</v>
      </c>
      <c r="U356" s="14" t="s">
        <v>292</v>
      </c>
      <c r="V356" s="14" t="s">
        <v>292</v>
      </c>
      <c r="AT356">
        <v>236144</v>
      </c>
    </row>
    <row r="357" spans="5:46" x14ac:dyDescent="0.35">
      <c r="E357" s="10">
        <v>1</v>
      </c>
      <c r="S357" s="14" t="s">
        <v>292</v>
      </c>
      <c r="U357" s="14" t="s">
        <v>292</v>
      </c>
      <c r="V357" s="14" t="s">
        <v>292</v>
      </c>
      <c r="AT357">
        <v>236145</v>
      </c>
    </row>
    <row r="358" spans="5:46" x14ac:dyDescent="0.35">
      <c r="E358" s="10">
        <v>1</v>
      </c>
      <c r="S358" s="14" t="s">
        <v>292</v>
      </c>
      <c r="U358" s="14" t="s">
        <v>292</v>
      </c>
      <c r="V358" s="14" t="s">
        <v>292</v>
      </c>
      <c r="AT358">
        <v>236146</v>
      </c>
    </row>
    <row r="359" spans="5:46" x14ac:dyDescent="0.35">
      <c r="E359" s="10">
        <v>1</v>
      </c>
      <c r="S359" s="14" t="s">
        <v>292</v>
      </c>
      <c r="U359" s="14" t="s">
        <v>292</v>
      </c>
      <c r="V359" s="14" t="s">
        <v>292</v>
      </c>
      <c r="AT359">
        <v>236147</v>
      </c>
    </row>
    <row r="360" spans="5:46" x14ac:dyDescent="0.35">
      <c r="E360" s="10">
        <v>1</v>
      </c>
      <c r="S360" s="14" t="s">
        <v>292</v>
      </c>
      <c r="U360" s="14" t="s">
        <v>292</v>
      </c>
      <c r="V360" s="14" t="s">
        <v>292</v>
      </c>
      <c r="AT360">
        <v>236148</v>
      </c>
    </row>
    <row r="361" spans="5:46" x14ac:dyDescent="0.35">
      <c r="E361" s="10">
        <v>1</v>
      </c>
      <c r="S361" s="14" t="s">
        <v>292</v>
      </c>
      <c r="U361" s="14" t="s">
        <v>292</v>
      </c>
      <c r="V361" s="14" t="s">
        <v>292</v>
      </c>
      <c r="AT361">
        <v>236149</v>
      </c>
    </row>
    <row r="362" spans="5:46" x14ac:dyDescent="0.35">
      <c r="E362" s="10">
        <v>1</v>
      </c>
      <c r="S362" s="14" t="s">
        <v>292</v>
      </c>
      <c r="U362" s="14" t="s">
        <v>292</v>
      </c>
      <c r="V362" s="14" t="s">
        <v>292</v>
      </c>
      <c r="AT362">
        <v>236150</v>
      </c>
    </row>
    <row r="363" spans="5:46" x14ac:dyDescent="0.35">
      <c r="E363" s="10">
        <v>1</v>
      </c>
      <c r="S363" s="14" t="s">
        <v>292</v>
      </c>
      <c r="U363" s="14" t="s">
        <v>292</v>
      </c>
      <c r="V363" s="14" t="s">
        <v>292</v>
      </c>
      <c r="AT363">
        <v>236151</v>
      </c>
    </row>
    <row r="364" spans="5:46" x14ac:dyDescent="0.35">
      <c r="E364" s="10">
        <v>1</v>
      </c>
      <c r="S364" s="14" t="s">
        <v>292</v>
      </c>
      <c r="U364" s="14" t="s">
        <v>292</v>
      </c>
      <c r="V364" s="14" t="s">
        <v>292</v>
      </c>
      <c r="AT364">
        <v>236152</v>
      </c>
    </row>
    <row r="365" spans="5:46" x14ac:dyDescent="0.35">
      <c r="E365" s="10">
        <v>1</v>
      </c>
      <c r="S365" s="14" t="s">
        <v>292</v>
      </c>
      <c r="U365" s="14" t="s">
        <v>292</v>
      </c>
      <c r="V365" s="14" t="s">
        <v>292</v>
      </c>
      <c r="AT365">
        <v>236153</v>
      </c>
    </row>
    <row r="366" spans="5:46" x14ac:dyDescent="0.35">
      <c r="E366" s="10">
        <v>1</v>
      </c>
      <c r="S366" s="14" t="s">
        <v>292</v>
      </c>
      <c r="U366" s="14" t="s">
        <v>292</v>
      </c>
      <c r="V366" s="14" t="s">
        <v>292</v>
      </c>
      <c r="AT366">
        <v>236154</v>
      </c>
    </row>
    <row r="367" spans="5:46" x14ac:dyDescent="0.35">
      <c r="E367" s="10">
        <v>1</v>
      </c>
      <c r="S367" s="14" t="s">
        <v>292</v>
      </c>
      <c r="U367" s="14" t="s">
        <v>292</v>
      </c>
      <c r="V367" s="14" t="s">
        <v>292</v>
      </c>
      <c r="AT367">
        <v>236155</v>
      </c>
    </row>
    <row r="368" spans="5:46" x14ac:dyDescent="0.35">
      <c r="E368" s="10">
        <v>1</v>
      </c>
      <c r="S368" s="14" t="s">
        <v>292</v>
      </c>
      <c r="U368" s="14" t="s">
        <v>292</v>
      </c>
      <c r="V368" s="14" t="s">
        <v>292</v>
      </c>
      <c r="AT368">
        <v>236156</v>
      </c>
    </row>
    <row r="369" spans="5:46" x14ac:dyDescent="0.35">
      <c r="E369" s="10">
        <v>1</v>
      </c>
      <c r="S369" s="14" t="s">
        <v>292</v>
      </c>
      <c r="U369" s="14" t="s">
        <v>292</v>
      </c>
      <c r="V369" s="14" t="s">
        <v>292</v>
      </c>
      <c r="AT369">
        <v>236157</v>
      </c>
    </row>
    <row r="370" spans="5:46" x14ac:dyDescent="0.35">
      <c r="E370" s="10">
        <v>1</v>
      </c>
      <c r="S370" s="14" t="s">
        <v>292</v>
      </c>
      <c r="U370" s="14" t="s">
        <v>292</v>
      </c>
      <c r="V370" s="14" t="s">
        <v>292</v>
      </c>
      <c r="AT370">
        <v>236158</v>
      </c>
    </row>
    <row r="371" spans="5:46" x14ac:dyDescent="0.35">
      <c r="E371" s="10">
        <v>1</v>
      </c>
      <c r="S371" s="14" t="s">
        <v>292</v>
      </c>
      <c r="U371" s="14" t="s">
        <v>292</v>
      </c>
      <c r="V371" s="14" t="s">
        <v>292</v>
      </c>
      <c r="AT371">
        <v>236159</v>
      </c>
    </row>
    <row r="372" spans="5:46" x14ac:dyDescent="0.35">
      <c r="E372" s="10">
        <v>1</v>
      </c>
      <c r="S372" s="14" t="s">
        <v>292</v>
      </c>
      <c r="U372" s="14" t="s">
        <v>292</v>
      </c>
      <c r="V372" s="14" t="s">
        <v>292</v>
      </c>
      <c r="AT372">
        <v>236160</v>
      </c>
    </row>
    <row r="373" spans="5:46" x14ac:dyDescent="0.35">
      <c r="E373" s="10">
        <v>1</v>
      </c>
      <c r="S373" s="14" t="s">
        <v>292</v>
      </c>
      <c r="U373" s="14" t="s">
        <v>292</v>
      </c>
      <c r="V373" s="14" t="s">
        <v>292</v>
      </c>
      <c r="AT373">
        <v>236161</v>
      </c>
    </row>
    <row r="374" spans="5:46" x14ac:dyDescent="0.35">
      <c r="E374" s="10">
        <v>1</v>
      </c>
      <c r="S374" s="14" t="s">
        <v>292</v>
      </c>
      <c r="U374" s="14" t="s">
        <v>292</v>
      </c>
      <c r="V374" s="14" t="s">
        <v>292</v>
      </c>
      <c r="AT374">
        <v>236162</v>
      </c>
    </row>
    <row r="375" spans="5:46" x14ac:dyDescent="0.35">
      <c r="E375" s="10">
        <v>1</v>
      </c>
      <c r="S375" s="14" t="s">
        <v>292</v>
      </c>
      <c r="U375" s="14" t="s">
        <v>292</v>
      </c>
      <c r="V375" s="14" t="s">
        <v>292</v>
      </c>
      <c r="AT375">
        <v>236163</v>
      </c>
    </row>
    <row r="376" spans="5:46" x14ac:dyDescent="0.35">
      <c r="E376" s="10">
        <v>1</v>
      </c>
      <c r="S376" s="14" t="s">
        <v>292</v>
      </c>
      <c r="U376" s="14" t="s">
        <v>292</v>
      </c>
      <c r="V376" s="14" t="s">
        <v>292</v>
      </c>
      <c r="AT376">
        <v>236164</v>
      </c>
    </row>
    <row r="377" spans="5:46" x14ac:dyDescent="0.35">
      <c r="E377" s="10">
        <v>1</v>
      </c>
      <c r="S377" s="14" t="s">
        <v>292</v>
      </c>
      <c r="U377" s="14" t="s">
        <v>292</v>
      </c>
      <c r="V377" s="14" t="s">
        <v>292</v>
      </c>
      <c r="AT377">
        <v>236165</v>
      </c>
    </row>
    <row r="378" spans="5:46" x14ac:dyDescent="0.35">
      <c r="E378" s="10">
        <v>1</v>
      </c>
      <c r="S378" s="14" t="s">
        <v>292</v>
      </c>
      <c r="U378" s="14" t="s">
        <v>292</v>
      </c>
      <c r="V378" s="14" t="s">
        <v>292</v>
      </c>
      <c r="AT378">
        <v>236166</v>
      </c>
    </row>
    <row r="379" spans="5:46" x14ac:dyDescent="0.35">
      <c r="E379" s="10">
        <v>1</v>
      </c>
      <c r="S379" s="14" t="s">
        <v>292</v>
      </c>
      <c r="U379" s="14" t="s">
        <v>292</v>
      </c>
      <c r="V379" s="14" t="s">
        <v>292</v>
      </c>
      <c r="AT379">
        <v>236167</v>
      </c>
    </row>
    <row r="380" spans="5:46" x14ac:dyDescent="0.35">
      <c r="E380" s="10">
        <v>1</v>
      </c>
      <c r="S380" s="14" t="s">
        <v>292</v>
      </c>
      <c r="U380" s="14" t="s">
        <v>292</v>
      </c>
      <c r="V380" s="14" t="s">
        <v>292</v>
      </c>
      <c r="AT380">
        <v>236168</v>
      </c>
    </row>
    <row r="381" spans="5:46" x14ac:dyDescent="0.35">
      <c r="E381" s="10">
        <v>1</v>
      </c>
      <c r="S381" s="14" t="s">
        <v>292</v>
      </c>
      <c r="U381" s="14" t="s">
        <v>292</v>
      </c>
      <c r="V381" s="14" t="s">
        <v>292</v>
      </c>
      <c r="AT381">
        <v>236169</v>
      </c>
    </row>
    <row r="382" spans="5:46" x14ac:dyDescent="0.35">
      <c r="E382" s="10">
        <v>1</v>
      </c>
      <c r="S382" s="14" t="s">
        <v>292</v>
      </c>
      <c r="U382" s="14" t="s">
        <v>292</v>
      </c>
      <c r="V382" s="14" t="s">
        <v>292</v>
      </c>
      <c r="AT382">
        <v>236170</v>
      </c>
    </row>
    <row r="383" spans="5:46" x14ac:dyDescent="0.35">
      <c r="E383" s="10">
        <v>1</v>
      </c>
      <c r="S383" s="14" t="s">
        <v>292</v>
      </c>
      <c r="U383" s="14" t="s">
        <v>292</v>
      </c>
      <c r="V383" s="14" t="s">
        <v>292</v>
      </c>
      <c r="AT383">
        <v>236171</v>
      </c>
    </row>
    <row r="384" spans="5:46" x14ac:dyDescent="0.35">
      <c r="E384" s="10">
        <v>1</v>
      </c>
      <c r="S384" s="14" t="s">
        <v>292</v>
      </c>
      <c r="U384" s="14" t="s">
        <v>292</v>
      </c>
      <c r="V384" s="14" t="s">
        <v>292</v>
      </c>
      <c r="AT384">
        <v>236172</v>
      </c>
    </row>
    <row r="385" spans="5:46" x14ac:dyDescent="0.35">
      <c r="E385" s="10">
        <v>1</v>
      </c>
      <c r="S385" s="14" t="s">
        <v>292</v>
      </c>
      <c r="U385" s="14" t="s">
        <v>292</v>
      </c>
      <c r="V385" s="14" t="s">
        <v>292</v>
      </c>
      <c r="AT385">
        <v>236173</v>
      </c>
    </row>
    <row r="386" spans="5:46" x14ac:dyDescent="0.35">
      <c r="E386" s="10">
        <v>1</v>
      </c>
      <c r="S386" s="14" t="s">
        <v>292</v>
      </c>
      <c r="U386" s="14" t="s">
        <v>292</v>
      </c>
      <c r="V386" s="14" t="s">
        <v>292</v>
      </c>
      <c r="AT386">
        <v>236174</v>
      </c>
    </row>
    <row r="387" spans="5:46" x14ac:dyDescent="0.35">
      <c r="E387" s="10">
        <v>1</v>
      </c>
      <c r="S387" s="14" t="s">
        <v>292</v>
      </c>
      <c r="U387" s="14" t="s">
        <v>292</v>
      </c>
      <c r="V387" s="14" t="s">
        <v>292</v>
      </c>
      <c r="AT387">
        <v>236175</v>
      </c>
    </row>
    <row r="388" spans="5:46" x14ac:dyDescent="0.35">
      <c r="E388" s="10">
        <v>1</v>
      </c>
      <c r="S388" s="14" t="s">
        <v>292</v>
      </c>
      <c r="U388" s="14" t="s">
        <v>292</v>
      </c>
      <c r="V388" s="14" t="s">
        <v>292</v>
      </c>
      <c r="AT388">
        <v>236176</v>
      </c>
    </row>
    <row r="389" spans="5:46" x14ac:dyDescent="0.35">
      <c r="E389" s="10">
        <v>1</v>
      </c>
      <c r="S389" s="14" t="s">
        <v>292</v>
      </c>
      <c r="U389" s="14" t="s">
        <v>292</v>
      </c>
      <c r="V389" s="14" t="s">
        <v>292</v>
      </c>
      <c r="AT389">
        <v>236177</v>
      </c>
    </row>
    <row r="390" spans="5:46" x14ac:dyDescent="0.35">
      <c r="E390" s="10">
        <v>1</v>
      </c>
    </row>
  </sheetData>
  <mergeCells count="1">
    <mergeCell ref="BN1:BO1"/>
  </mergeCells>
  <dataValidations count="2">
    <dataValidation type="list" allowBlank="1" showInputMessage="1" showErrorMessage="1" sqref="X4:X96" xr:uid="{AD936A2C-A875-4F63-BFAC-E2AD172AF436}">
      <formula1>"Luke Underdown, Lisa Hadler, Sandy Fox, Cheryl Terry, Dawn Fox, Baldev Randhawa, Martha Collins, Heather Judd, Samantha Skinner"</formula1>
    </dataValidation>
    <dataValidation type="list" allowBlank="1" showInputMessage="1" showErrorMessage="1" sqref="BM4:BM56" xr:uid="{697E713D-2C20-4F83-8D46-32590B276076}">
      <formula1>"Yes, No"</formula1>
    </dataValidation>
  </dataValidations>
  <hyperlinks>
    <hyperlink ref="B3" location="'Key'!A2" display="Type" xr:uid="{00000000-0004-0000-0100-000000000000}"/>
    <hyperlink ref="C3" location="'Key'!C2" display="Subtype" xr:uid="{00000000-0004-0000-0100-000001000000}"/>
    <hyperlink ref="D3" location="'Key'!E2" display="Location" xr:uid="{00000000-0004-0000-0100-000002000000}"/>
    <hyperlink ref="E3" location="'Key'!G2" display="Category" xr:uid="{00000000-0004-0000-0100-000003000000}"/>
    <hyperlink ref="F3" location="'Key'!I2" display="Descriptor" xr:uid="{00000000-0004-0000-0100-000004000000}"/>
    <hyperlink ref="I3" location="'Key'!K2" display="Programme Title" xr:uid="{00000000-0004-0000-0100-000005000000}"/>
    <hyperlink ref="L3" location="'Key'!M2" display="Interaction" xr:uid="{00000000-0004-0000-0100-000006000000}"/>
    <hyperlink ref="R3" location="'Key'!O2" display="Frequency" xr:uid="{00000000-0004-0000-0100-000007000000}"/>
    <hyperlink ref="Y3" location="'Key'!Q2" display="Delivered By" xr:uid="{00000000-0004-0000-0100-000008000000}"/>
    <hyperlink ref="AA3" location="'Key'!S2" display="Campus" xr:uid="{00000000-0004-0000-0100-000009000000}"/>
    <hyperlink ref="AD3" location="'Key'!U2" display="Year Group" xr:uid="{00000000-0004-0000-0100-00000A000000}"/>
    <hyperlink ref="AE3" location="'Key'!W2" display="Cohort" xr:uid="{00000000-0004-0000-0100-00000B000000}"/>
    <hyperlink ref="AF3" location="'Key'!Y2" display="FE Year" xr:uid="{00000000-0004-0000-0100-00000C000000}"/>
    <hyperlink ref="AK3" location="'Key'!AA2" display="Contacts" xr:uid="{00000000-0004-0000-0100-00000D000000}"/>
    <hyperlink ref="AL3" location="'Key'!AC2" display="Organisers" xr:uid="{00000000-0004-0000-0100-00000E000000}"/>
    <hyperlink ref="AM3" location="'Key'!AE2" display="Representatives" xr:uid="{00000000-0004-0000-0100-00000F000000}"/>
    <hyperlink ref="AN3" location="'Key'!AG2" display="Buddies" xr:uid="{00000000-0004-0000-0100-000010000000}"/>
    <hyperlink ref="AO3" location="'Key'!AI2" display="Emergency Contacts" xr:uid="{00000000-0004-0000-0100-000011000000}"/>
    <hyperlink ref="AS3" location="'Key'!AK2" display="Delivery Partner Contacts" xr:uid="{00000000-0004-0000-0100-000012000000}"/>
    <hyperlink ref="AX3" location="'Key'!AM2" display="Gatsby Benchmark" xr:uid="{00000000-0004-0000-0100-000013000000}"/>
    <hyperlink ref="AZ3" location="'Key'!AO2" display="Activity Evaluation" xr:uid="{00000000-0004-0000-0100-000014000000}"/>
    <hyperlink ref="BJ3" location="'Key'!AQ2" display="State" xr:uid="{00000000-0004-0000-0100-000015000000}"/>
  </hyperlinks>
  <pageMargins left="0.75" right="0.75" top="0.75" bottom="0.5" header="0.5" footer="0.75"/>
  <pageSetup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0000000}">
          <x14:formula1>
            <xm:f>Key!$B$3:$B$11</xm:f>
          </x14:formula1>
          <xm:sqref>B4:B444</xm:sqref>
        </x14:dataValidation>
        <x14:dataValidation type="list" allowBlank="1" showInputMessage="1" showErrorMessage="1" xr:uid="{00000000-0002-0000-0100-000001000000}">
          <x14:formula1>
            <xm:f>Key!$F$3:$F$7</xm:f>
          </x14:formula1>
          <xm:sqref>D4:D389</xm:sqref>
        </x14:dataValidation>
        <x14:dataValidation type="list" allowBlank="1" showInputMessage="1" showErrorMessage="1" xr:uid="{00000000-0002-0000-0100-000002000000}">
          <x14:formula1>
            <xm:f>Key!$N$3:$N$5</xm:f>
          </x14:formula1>
          <xm:sqref>L4:L389</xm:sqref>
        </x14:dataValidation>
        <x14:dataValidation type="list" allowBlank="1" showInputMessage="1" showErrorMessage="1" xr:uid="{00000000-0002-0000-0100-000003000000}">
          <x14:formula1>
            <xm:f>Key!$AS$3:$AS$5</xm:f>
          </x14:formula1>
          <xm:sqref>M4:M389 AB4:AB389</xm:sqref>
        </x14:dataValidation>
        <x14:dataValidation type="list" allowBlank="1" showInputMessage="1" showErrorMessage="1" xr:uid="{00000000-0002-0000-0100-000004000000}">
          <x14:formula1>
            <xm:f>Key!$P$3:$P$11</xm:f>
          </x14:formula1>
          <xm:sqref>R4:R389</xm:sqref>
        </x14:dataValidation>
        <x14:dataValidation type="list" allowBlank="1" showInputMessage="1" showErrorMessage="1" xr:uid="{00000000-0002-0000-0100-000005000000}">
          <x14:formula1>
            <xm:f>Key!$T$3:$T$14</xm:f>
          </x14:formula1>
          <xm:sqref>AA4:AA389</xm:sqref>
        </x14:dataValidation>
        <x14:dataValidation type="list" allowBlank="1" showInputMessage="1" showErrorMessage="1" xr:uid="{00000000-0002-0000-0100-000006000000}">
          <x14:formula1>
            <xm:f>Key!$V$19:$V$27</xm:f>
          </x14:formula1>
          <xm:sqref>AD4:AD389</xm:sqref>
        </x14:dataValidation>
        <x14:dataValidation type="list" allowBlank="1" showInputMessage="1" showErrorMessage="1" xr:uid="{00000000-0002-0000-0100-000007000000}">
          <x14:formula1>
            <xm:f>Key!$Z$3:$Z$5</xm:f>
          </x14:formula1>
          <xm:sqref>AF4:AF389</xm:sqref>
        </x14:dataValidation>
        <x14:dataValidation type="list" allowBlank="1" showInputMessage="1" showErrorMessage="1" xr:uid="{00000000-0002-0000-0100-000008000000}">
          <x14:formula1>
            <xm:f>Key!$AT$3:$AT$5</xm:f>
          </x14:formula1>
          <xm:sqref>AW4:AW389</xm:sqref>
        </x14:dataValidation>
        <x14:dataValidation type="list" allowBlank="1" showInputMessage="1" showErrorMessage="1" xr:uid="{00000000-0002-0000-0100-000009000000}">
          <x14:formula1>
            <xm:f>Key!$AU$3:$AU$10</xm:f>
          </x14:formula1>
          <xm:sqref>X97:X382</xm:sqref>
        </x14:dataValidation>
        <x14:dataValidation type="list" allowBlank="1" showInputMessage="1" showErrorMessage="1" xr:uid="{B5093B6A-E69C-4B48-A6DF-ECFE59BB58B3}">
          <x14:formula1>
            <xm:f>Key!L3:L9</xm:f>
          </x14:formula1>
          <xm:sqref>H4:H114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47"/>
  <sheetViews>
    <sheetView topLeftCell="AM1" workbookViewId="0">
      <selection activeCell="AU3" sqref="AU3:AU11"/>
    </sheetView>
  </sheetViews>
  <sheetFormatPr defaultRowHeight="14.5" x14ac:dyDescent="0.35"/>
  <cols>
    <col min="1" max="1" width="15.7265625" customWidth="1"/>
    <col min="2" max="2" width="22" customWidth="1"/>
    <col min="3" max="3" width="8.81640625" customWidth="1"/>
    <col min="4" max="4" width="33.54296875" customWidth="1"/>
    <col min="5" max="5" width="9.1796875" customWidth="1"/>
    <col min="6" max="6" width="12.81640625" customWidth="1"/>
    <col min="7" max="7" width="9.453125" customWidth="1"/>
    <col min="8" max="8" width="11.7265625" customWidth="1"/>
    <col min="9" max="9" width="10.7265625" customWidth="1"/>
    <col min="10" max="10" width="23.7265625" customWidth="1"/>
    <col min="11" max="11" width="16.1796875" customWidth="1"/>
    <col min="12" max="12" width="27.54296875" customWidth="1"/>
    <col min="13" max="13" width="11.1796875" customWidth="1"/>
    <col min="14" max="14" width="11.54296875" customWidth="1"/>
    <col min="15" max="15" width="10.7265625" customWidth="1"/>
    <col min="16" max="16" width="10.54296875" customWidth="1"/>
    <col min="17" max="17" width="12.54296875" customWidth="1"/>
    <col min="18" max="18" width="19.453125" customWidth="1"/>
    <col min="19" max="19" width="8.54296875" customWidth="1"/>
    <col min="20" max="20" width="29.453125" customWidth="1"/>
    <col min="21" max="21" width="11.453125" customWidth="1"/>
    <col min="22" max="22" width="14.81640625" customWidth="1"/>
    <col min="23" max="23" width="7.7265625" customWidth="1"/>
    <col min="24" max="24" width="7.1796875" customWidth="1"/>
    <col min="25" max="25" width="8.1796875" customWidth="1"/>
    <col min="26" max="26" width="8.7265625" customWidth="1"/>
    <col min="27" max="27" width="9.26953125" customWidth="1"/>
    <col min="28" max="28" width="13" customWidth="1"/>
    <col min="29" max="29" width="10.81640625" customWidth="1"/>
    <col min="30" max="30" width="13" customWidth="1"/>
    <col min="31" max="31" width="15.54296875" customWidth="1"/>
    <col min="32" max="32" width="13" customWidth="1"/>
    <col min="33" max="33" width="8.54296875" customWidth="1"/>
    <col min="34" max="34" width="13" customWidth="1"/>
    <col min="35" max="35" width="19.1796875" customWidth="1"/>
    <col min="36" max="36" width="13" customWidth="1"/>
    <col min="37" max="37" width="23.54296875" customWidth="1"/>
    <col min="38" max="38" width="13" customWidth="1"/>
    <col min="39" max="39" width="17.81640625" customWidth="1"/>
    <col min="40" max="40" width="46.54296875" customWidth="1"/>
    <col min="41" max="41" width="17.54296875" customWidth="1"/>
    <col min="42" max="42" width="8" customWidth="1"/>
    <col min="43" max="43" width="6.26953125" customWidth="1"/>
    <col min="44" max="44" width="12" customWidth="1"/>
    <col min="47" max="47" width="19.6328125" customWidth="1"/>
  </cols>
  <sheetData>
    <row r="1" spans="1:47" ht="23.5" x14ac:dyDescent="0.55000000000000004">
      <c r="A1" s="1" t="s">
        <v>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7" x14ac:dyDescent="0.35">
      <c r="A2" s="26" t="s">
        <v>35</v>
      </c>
      <c r="B2" s="27"/>
      <c r="C2" s="26" t="s">
        <v>36</v>
      </c>
      <c r="D2" s="27"/>
      <c r="E2" s="26" t="s">
        <v>37</v>
      </c>
      <c r="F2" s="27"/>
      <c r="G2" s="26" t="s">
        <v>38</v>
      </c>
      <c r="H2" s="27"/>
      <c r="I2" s="26" t="s">
        <v>39</v>
      </c>
      <c r="J2" s="27"/>
      <c r="K2" s="26" t="s">
        <v>41</v>
      </c>
      <c r="L2" s="27"/>
      <c r="M2" s="26" t="s">
        <v>44</v>
      </c>
      <c r="N2" s="27"/>
      <c r="O2" s="26" t="s">
        <v>50</v>
      </c>
      <c r="P2" s="27"/>
      <c r="Q2" s="26" t="s">
        <v>57</v>
      </c>
      <c r="R2" s="27"/>
      <c r="S2" s="26" t="s">
        <v>58</v>
      </c>
      <c r="T2" s="27"/>
      <c r="U2" s="26" t="s">
        <v>61</v>
      </c>
      <c r="V2" s="27"/>
      <c r="W2" s="26" t="s">
        <v>62</v>
      </c>
      <c r="X2" s="27"/>
      <c r="Y2" s="26" t="s">
        <v>63</v>
      </c>
      <c r="Z2" s="27"/>
      <c r="AA2" s="26" t="s">
        <v>68</v>
      </c>
      <c r="AB2" s="27"/>
      <c r="AC2" s="26" t="s">
        <v>69</v>
      </c>
      <c r="AD2" s="27"/>
      <c r="AE2" s="26" t="s">
        <v>70</v>
      </c>
      <c r="AF2" s="27"/>
      <c r="AG2" s="26" t="s">
        <v>71</v>
      </c>
      <c r="AH2" s="27"/>
      <c r="AI2" s="26" t="s">
        <v>72</v>
      </c>
      <c r="AJ2" s="27"/>
      <c r="AK2" s="26" t="s">
        <v>76</v>
      </c>
      <c r="AL2" s="27"/>
      <c r="AM2" s="26" t="s">
        <v>81</v>
      </c>
      <c r="AN2" s="27"/>
      <c r="AO2" s="26" t="s">
        <v>83</v>
      </c>
      <c r="AP2" s="27"/>
      <c r="AQ2" s="26" t="s">
        <v>93</v>
      </c>
      <c r="AR2" s="27"/>
      <c r="AS2" t="s">
        <v>45</v>
      </c>
      <c r="AU2" t="s">
        <v>313</v>
      </c>
    </row>
    <row r="3" spans="1:47" x14ac:dyDescent="0.35">
      <c r="A3">
        <v>8</v>
      </c>
      <c r="B3" s="7" t="s">
        <v>95</v>
      </c>
      <c r="C3">
        <v>41</v>
      </c>
      <c r="D3" s="7" t="s">
        <v>96</v>
      </c>
      <c r="E3">
        <v>1</v>
      </c>
      <c r="F3" s="7" t="s">
        <v>97</v>
      </c>
      <c r="G3">
        <v>2</v>
      </c>
      <c r="H3" s="7" t="s">
        <v>98</v>
      </c>
      <c r="I3">
        <v>20937</v>
      </c>
      <c r="J3" s="7" t="s">
        <v>99</v>
      </c>
      <c r="K3">
        <v>34610</v>
      </c>
      <c r="L3" s="7" t="s">
        <v>100</v>
      </c>
      <c r="M3">
        <v>2</v>
      </c>
      <c r="N3" s="7" t="s">
        <v>101</v>
      </c>
      <c r="O3">
        <v>8</v>
      </c>
      <c r="P3" s="7" t="s">
        <v>102</v>
      </c>
      <c r="Q3">
        <v>4</v>
      </c>
      <c r="R3" s="7" t="s">
        <v>103</v>
      </c>
      <c r="S3">
        <v>55029</v>
      </c>
      <c r="T3" s="7" t="s">
        <v>104</v>
      </c>
      <c r="U3" t="s">
        <v>105</v>
      </c>
      <c r="V3" s="7" t="s">
        <v>106</v>
      </c>
      <c r="W3">
        <v>37904</v>
      </c>
      <c r="X3" s="7" t="s">
        <v>107</v>
      </c>
      <c r="Y3">
        <v>1</v>
      </c>
      <c r="Z3" s="7" t="s">
        <v>108</v>
      </c>
      <c r="AA3">
        <v>94006</v>
      </c>
      <c r="AB3" s="7" t="s">
        <v>109</v>
      </c>
      <c r="AC3">
        <v>94006</v>
      </c>
      <c r="AD3" s="7" t="s">
        <v>109</v>
      </c>
      <c r="AE3">
        <v>94006</v>
      </c>
      <c r="AF3" s="7" t="s">
        <v>109</v>
      </c>
      <c r="AG3">
        <v>94006</v>
      </c>
      <c r="AH3" s="7" t="s">
        <v>109</v>
      </c>
      <c r="AI3">
        <v>94006</v>
      </c>
      <c r="AJ3" s="7" t="s">
        <v>109</v>
      </c>
      <c r="AK3">
        <v>94006</v>
      </c>
      <c r="AL3" s="7" t="s">
        <v>109</v>
      </c>
      <c r="AM3">
        <v>1</v>
      </c>
      <c r="AN3" s="7" t="s">
        <v>110</v>
      </c>
      <c r="AO3">
        <v>1</v>
      </c>
      <c r="AP3" s="7">
        <v>1</v>
      </c>
      <c r="AQ3">
        <v>1</v>
      </c>
      <c r="AR3" s="7" t="s">
        <v>111</v>
      </c>
      <c r="AS3" t="s">
        <v>292</v>
      </c>
      <c r="AT3" s="16" t="s">
        <v>296</v>
      </c>
      <c r="AU3" t="s">
        <v>310</v>
      </c>
    </row>
    <row r="4" spans="1:47" x14ac:dyDescent="0.35">
      <c r="A4">
        <v>10</v>
      </c>
      <c r="B4" s="7" t="s">
        <v>112</v>
      </c>
      <c r="C4">
        <v>40</v>
      </c>
      <c r="D4" s="7" t="s">
        <v>113</v>
      </c>
      <c r="E4">
        <v>2</v>
      </c>
      <c r="F4" s="7" t="s">
        <v>114</v>
      </c>
      <c r="G4">
        <v>1</v>
      </c>
      <c r="H4" s="7" t="s">
        <v>115</v>
      </c>
      <c r="I4">
        <v>26106</v>
      </c>
      <c r="J4" s="7" t="s">
        <v>116</v>
      </c>
      <c r="K4">
        <v>37247</v>
      </c>
      <c r="L4" s="7" t="s">
        <v>117</v>
      </c>
      <c r="M4">
        <v>1</v>
      </c>
      <c r="N4" s="7" t="s">
        <v>118</v>
      </c>
      <c r="O4">
        <v>1</v>
      </c>
      <c r="P4" s="7" t="s">
        <v>119</v>
      </c>
      <c r="Q4">
        <v>2</v>
      </c>
      <c r="R4" s="7" t="s">
        <v>120</v>
      </c>
      <c r="S4">
        <v>55030</v>
      </c>
      <c r="T4" s="7" t="s">
        <v>121</v>
      </c>
      <c r="U4" t="s">
        <v>122</v>
      </c>
      <c r="V4" s="7" t="s">
        <v>123</v>
      </c>
      <c r="W4">
        <v>37905</v>
      </c>
      <c r="X4" s="7" t="s">
        <v>124</v>
      </c>
      <c r="Y4">
        <v>2</v>
      </c>
      <c r="Z4" s="7" t="s">
        <v>125</v>
      </c>
      <c r="AM4">
        <v>2</v>
      </c>
      <c r="AN4" s="7" t="s">
        <v>126</v>
      </c>
      <c r="AO4">
        <v>10</v>
      </c>
      <c r="AP4" s="7">
        <v>10</v>
      </c>
      <c r="AQ4">
        <v>16</v>
      </c>
      <c r="AR4" s="7" t="s">
        <v>127</v>
      </c>
      <c r="AS4" t="s">
        <v>293</v>
      </c>
      <c r="AT4" t="s">
        <v>297</v>
      </c>
      <c r="AU4" t="s">
        <v>311</v>
      </c>
    </row>
    <row r="5" spans="1:47" x14ac:dyDescent="0.35">
      <c r="A5">
        <v>1</v>
      </c>
      <c r="B5" s="7" t="s">
        <v>128</v>
      </c>
      <c r="C5">
        <v>18</v>
      </c>
      <c r="D5" s="7" t="s">
        <v>129</v>
      </c>
      <c r="E5">
        <v>4</v>
      </c>
      <c r="F5" s="7" t="s">
        <v>130</v>
      </c>
      <c r="G5">
        <v>16</v>
      </c>
      <c r="H5" s="7" t="s">
        <v>131</v>
      </c>
      <c r="I5">
        <v>26717</v>
      </c>
      <c r="J5" s="7" t="s">
        <v>132</v>
      </c>
      <c r="K5">
        <v>37546</v>
      </c>
      <c r="L5" s="7" t="s">
        <v>133</v>
      </c>
      <c r="M5">
        <v>0</v>
      </c>
      <c r="N5" s="7" t="s">
        <v>134</v>
      </c>
      <c r="O5">
        <v>2</v>
      </c>
      <c r="P5" s="7" t="s">
        <v>135</v>
      </c>
      <c r="Q5">
        <v>0</v>
      </c>
      <c r="R5" s="7" t="s">
        <v>136</v>
      </c>
      <c r="S5">
        <v>55031</v>
      </c>
      <c r="T5" s="7" t="s">
        <v>137</v>
      </c>
      <c r="U5" t="s">
        <v>138</v>
      </c>
      <c r="V5" s="7" t="s">
        <v>139</v>
      </c>
      <c r="Y5">
        <v>0</v>
      </c>
      <c r="Z5" s="7" t="s">
        <v>136</v>
      </c>
      <c r="AM5">
        <v>3</v>
      </c>
      <c r="AN5" s="7" t="s">
        <v>140</v>
      </c>
      <c r="AO5">
        <v>2</v>
      </c>
      <c r="AP5" s="7">
        <v>2</v>
      </c>
      <c r="AQ5">
        <v>0</v>
      </c>
      <c r="AR5" s="7" t="s">
        <v>141</v>
      </c>
      <c r="AS5" t="s">
        <v>134</v>
      </c>
      <c r="AT5" t="s">
        <v>298</v>
      </c>
      <c r="AU5" t="s">
        <v>312</v>
      </c>
    </row>
    <row r="6" spans="1:47" x14ac:dyDescent="0.35">
      <c r="A6">
        <v>3</v>
      </c>
      <c r="B6" s="7" t="s">
        <v>142</v>
      </c>
      <c r="C6">
        <v>45</v>
      </c>
      <c r="D6" s="7" t="s">
        <v>143</v>
      </c>
      <c r="E6">
        <v>8</v>
      </c>
      <c r="F6" s="7" t="s">
        <v>144</v>
      </c>
      <c r="G6">
        <v>8</v>
      </c>
      <c r="H6" s="7" t="s">
        <v>145</v>
      </c>
      <c r="I6">
        <v>32894</v>
      </c>
      <c r="J6" s="7" t="s">
        <v>146</v>
      </c>
      <c r="K6">
        <v>37600</v>
      </c>
      <c r="L6" s="7" t="s">
        <v>147</v>
      </c>
      <c r="O6">
        <v>3</v>
      </c>
      <c r="P6" s="7" t="s">
        <v>148</v>
      </c>
      <c r="Q6">
        <v>1</v>
      </c>
      <c r="R6" s="7" t="s">
        <v>149</v>
      </c>
      <c r="S6">
        <v>55032</v>
      </c>
      <c r="T6" s="7" t="s">
        <v>150</v>
      </c>
      <c r="U6" t="s">
        <v>151</v>
      </c>
      <c r="V6" s="7" t="s">
        <v>152</v>
      </c>
      <c r="AM6">
        <v>4</v>
      </c>
      <c r="AN6" s="7" t="s">
        <v>153</v>
      </c>
      <c r="AO6">
        <v>3</v>
      </c>
      <c r="AP6" s="7">
        <v>3</v>
      </c>
      <c r="AQ6">
        <v>256</v>
      </c>
      <c r="AR6" s="7" t="s">
        <v>154</v>
      </c>
      <c r="AU6" t="s">
        <v>314</v>
      </c>
    </row>
    <row r="7" spans="1:47" x14ac:dyDescent="0.35">
      <c r="A7">
        <v>9</v>
      </c>
      <c r="B7" s="7" t="s">
        <v>132</v>
      </c>
      <c r="C7">
        <v>37</v>
      </c>
      <c r="D7" s="7" t="s">
        <v>155</v>
      </c>
      <c r="E7">
        <v>16</v>
      </c>
      <c r="F7" s="7" t="s">
        <v>156</v>
      </c>
      <c r="G7">
        <v>4</v>
      </c>
      <c r="H7" s="7" t="s">
        <v>157</v>
      </c>
      <c r="I7">
        <v>33194</v>
      </c>
      <c r="J7" s="7" t="s">
        <v>158</v>
      </c>
      <c r="K7">
        <v>37862</v>
      </c>
      <c r="L7" s="7" t="s">
        <v>159</v>
      </c>
      <c r="O7">
        <v>4</v>
      </c>
      <c r="P7" s="7" t="s">
        <v>160</v>
      </c>
      <c r="Q7">
        <v>3</v>
      </c>
      <c r="R7" s="7" t="s">
        <v>161</v>
      </c>
      <c r="S7">
        <v>55033</v>
      </c>
      <c r="T7" s="7" t="s">
        <v>162</v>
      </c>
      <c r="U7" t="s">
        <v>163</v>
      </c>
      <c r="V7" s="7" t="s">
        <v>164</v>
      </c>
      <c r="AM7">
        <v>5</v>
      </c>
      <c r="AN7" s="7" t="s">
        <v>165</v>
      </c>
      <c r="AO7">
        <v>4</v>
      </c>
      <c r="AP7" s="7">
        <v>4</v>
      </c>
      <c r="AQ7">
        <v>64</v>
      </c>
      <c r="AR7" s="7" t="s">
        <v>166</v>
      </c>
      <c r="AU7" t="s">
        <v>315</v>
      </c>
    </row>
    <row r="8" spans="1:47" x14ac:dyDescent="0.35">
      <c r="A8">
        <v>12</v>
      </c>
      <c r="B8" s="7" t="s">
        <v>167</v>
      </c>
      <c r="C8">
        <v>8</v>
      </c>
      <c r="D8" s="7" t="s">
        <v>168</v>
      </c>
      <c r="I8">
        <v>33221</v>
      </c>
      <c r="J8" s="7" t="s">
        <v>169</v>
      </c>
      <c r="K8">
        <v>37901</v>
      </c>
      <c r="L8" s="7" t="s">
        <v>170</v>
      </c>
      <c r="O8">
        <v>6</v>
      </c>
      <c r="P8" s="7" t="s">
        <v>171</v>
      </c>
      <c r="Q8">
        <v>5</v>
      </c>
      <c r="R8" s="7" t="s">
        <v>172</v>
      </c>
      <c r="S8">
        <v>55034</v>
      </c>
      <c r="T8" s="7" t="s">
        <v>173</v>
      </c>
      <c r="U8" t="s">
        <v>174</v>
      </c>
      <c r="V8" s="7" t="s">
        <v>175</v>
      </c>
      <c r="AM8">
        <v>6</v>
      </c>
      <c r="AN8" s="7" t="s">
        <v>176</v>
      </c>
      <c r="AO8">
        <v>5</v>
      </c>
      <c r="AP8" s="7">
        <v>5</v>
      </c>
      <c r="AQ8">
        <v>4</v>
      </c>
      <c r="AR8" s="7" t="s">
        <v>177</v>
      </c>
      <c r="AU8" t="s">
        <v>316</v>
      </c>
    </row>
    <row r="9" spans="1:47" x14ac:dyDescent="0.35">
      <c r="A9">
        <v>7</v>
      </c>
      <c r="B9" s="7" t="s">
        <v>156</v>
      </c>
      <c r="C9">
        <v>22</v>
      </c>
      <c r="D9" s="7" t="s">
        <v>178</v>
      </c>
      <c r="I9">
        <v>33222</v>
      </c>
      <c r="J9" s="7" t="s">
        <v>179</v>
      </c>
      <c r="L9" s="7" t="s">
        <v>329</v>
      </c>
      <c r="O9">
        <v>5</v>
      </c>
      <c r="P9" s="7" t="s">
        <v>180</v>
      </c>
      <c r="Q9">
        <v>6</v>
      </c>
      <c r="R9" s="7" t="s">
        <v>181</v>
      </c>
      <c r="S9">
        <v>55035</v>
      </c>
      <c r="T9" s="7" t="s">
        <v>182</v>
      </c>
      <c r="U9" t="s">
        <v>183</v>
      </c>
      <c r="V9" s="7" t="s">
        <v>184</v>
      </c>
      <c r="AM9">
        <v>7</v>
      </c>
      <c r="AN9" s="7" t="s">
        <v>185</v>
      </c>
      <c r="AO9">
        <v>6</v>
      </c>
      <c r="AP9" s="7">
        <v>6</v>
      </c>
      <c r="AQ9">
        <v>128</v>
      </c>
      <c r="AR9" s="7" t="s">
        <v>186</v>
      </c>
      <c r="AU9" t="s">
        <v>317</v>
      </c>
    </row>
    <row r="10" spans="1:47" x14ac:dyDescent="0.35">
      <c r="A10">
        <v>2</v>
      </c>
      <c r="B10" s="7" t="s">
        <v>187</v>
      </c>
      <c r="C10">
        <v>42</v>
      </c>
      <c r="D10" s="7" t="s">
        <v>188</v>
      </c>
      <c r="I10">
        <v>33223</v>
      </c>
      <c r="J10" s="7" t="s">
        <v>189</v>
      </c>
      <c r="O10">
        <v>7</v>
      </c>
      <c r="P10" s="7" t="s">
        <v>190</v>
      </c>
      <c r="S10">
        <v>55036</v>
      </c>
      <c r="T10" s="7" t="s">
        <v>191</v>
      </c>
      <c r="U10" t="s">
        <v>192</v>
      </c>
      <c r="V10" s="7" t="s">
        <v>193</v>
      </c>
      <c r="AM10">
        <v>8</v>
      </c>
      <c r="AN10" s="7" t="s">
        <v>194</v>
      </c>
      <c r="AO10">
        <v>7</v>
      </c>
      <c r="AP10" s="7">
        <v>7</v>
      </c>
      <c r="AU10" t="s">
        <v>318</v>
      </c>
    </row>
    <row r="11" spans="1:47" x14ac:dyDescent="0.35">
      <c r="A11">
        <v>5</v>
      </c>
      <c r="B11" s="7" t="s">
        <v>195</v>
      </c>
      <c r="C11">
        <v>49</v>
      </c>
      <c r="D11" s="7" t="s">
        <v>196</v>
      </c>
      <c r="I11">
        <v>33224</v>
      </c>
      <c r="J11" s="7" t="s">
        <v>197</v>
      </c>
      <c r="O11">
        <v>0</v>
      </c>
      <c r="P11" s="7" t="s">
        <v>134</v>
      </c>
      <c r="S11">
        <v>55037</v>
      </c>
      <c r="T11" s="7" t="s">
        <v>198</v>
      </c>
      <c r="U11" t="s">
        <v>199</v>
      </c>
      <c r="V11" s="7" t="s">
        <v>200</v>
      </c>
      <c r="AO11">
        <v>8</v>
      </c>
      <c r="AP11" s="7">
        <v>8</v>
      </c>
      <c r="AU11" t="s">
        <v>322</v>
      </c>
    </row>
    <row r="12" spans="1:47" x14ac:dyDescent="0.35">
      <c r="C12">
        <v>11</v>
      </c>
      <c r="D12" s="7" t="s">
        <v>201</v>
      </c>
      <c r="I12">
        <v>33225</v>
      </c>
      <c r="J12" s="7" t="s">
        <v>202</v>
      </c>
      <c r="S12">
        <v>55038</v>
      </c>
      <c r="T12" s="7" t="s">
        <v>203</v>
      </c>
      <c r="U12" t="s">
        <v>204</v>
      </c>
      <c r="V12" s="7" t="s">
        <v>205</v>
      </c>
      <c r="AO12">
        <v>9</v>
      </c>
      <c r="AP12" s="7">
        <v>9</v>
      </c>
    </row>
    <row r="13" spans="1:47" x14ac:dyDescent="0.35">
      <c r="C13">
        <v>3</v>
      </c>
      <c r="D13" s="7" t="s">
        <v>206</v>
      </c>
      <c r="I13">
        <v>33226</v>
      </c>
      <c r="J13" s="7" t="s">
        <v>207</v>
      </c>
      <c r="S13">
        <v>55039</v>
      </c>
      <c r="T13" s="7" t="s">
        <v>208</v>
      </c>
      <c r="U13" t="s">
        <v>209</v>
      </c>
      <c r="V13" s="7" t="s">
        <v>210</v>
      </c>
      <c r="AO13">
        <v>0</v>
      </c>
      <c r="AP13" s="7" t="s">
        <v>211</v>
      </c>
    </row>
    <row r="14" spans="1:47" x14ac:dyDescent="0.35">
      <c r="C14">
        <v>2</v>
      </c>
      <c r="D14" s="7" t="s">
        <v>212</v>
      </c>
      <c r="I14">
        <v>33227</v>
      </c>
      <c r="J14" s="7" t="s">
        <v>213</v>
      </c>
      <c r="S14">
        <v>55040</v>
      </c>
      <c r="T14" s="7" t="s">
        <v>214</v>
      </c>
      <c r="U14" t="s">
        <v>215</v>
      </c>
      <c r="V14" s="7" t="s">
        <v>216</v>
      </c>
    </row>
    <row r="15" spans="1:47" x14ac:dyDescent="0.35">
      <c r="C15">
        <v>1</v>
      </c>
      <c r="D15" s="7" t="s">
        <v>217</v>
      </c>
      <c r="I15">
        <v>33228</v>
      </c>
      <c r="J15" s="7" t="s">
        <v>218</v>
      </c>
      <c r="U15" t="s">
        <v>219</v>
      </c>
      <c r="V15" s="7" t="s">
        <v>220</v>
      </c>
    </row>
    <row r="16" spans="1:47" x14ac:dyDescent="0.35">
      <c r="C16">
        <v>28</v>
      </c>
      <c r="D16" s="7" t="s">
        <v>221</v>
      </c>
      <c r="I16">
        <v>33229</v>
      </c>
      <c r="J16" s="7" t="s">
        <v>222</v>
      </c>
      <c r="U16" t="s">
        <v>223</v>
      </c>
      <c r="V16" s="7" t="s">
        <v>224</v>
      </c>
    </row>
    <row r="17" spans="3:22" x14ac:dyDescent="0.35">
      <c r="C17">
        <v>35</v>
      </c>
      <c r="D17" s="7" t="s">
        <v>225</v>
      </c>
      <c r="I17">
        <v>37621</v>
      </c>
      <c r="J17" s="7" t="s">
        <v>226</v>
      </c>
      <c r="U17" t="s">
        <v>227</v>
      </c>
      <c r="V17" s="7" t="s">
        <v>228</v>
      </c>
    </row>
    <row r="18" spans="3:22" x14ac:dyDescent="0.35">
      <c r="C18">
        <v>21</v>
      </c>
      <c r="D18" s="7" t="s">
        <v>229</v>
      </c>
      <c r="I18">
        <v>37916</v>
      </c>
      <c r="J18" s="7" t="s">
        <v>230</v>
      </c>
      <c r="U18" t="s">
        <v>231</v>
      </c>
      <c r="V18" s="7" t="s">
        <v>232</v>
      </c>
    </row>
    <row r="19" spans="3:22" x14ac:dyDescent="0.35">
      <c r="C19">
        <v>20</v>
      </c>
      <c r="D19" s="7" t="s">
        <v>233</v>
      </c>
      <c r="U19" t="s">
        <v>234</v>
      </c>
      <c r="V19" s="7" t="s">
        <v>234</v>
      </c>
    </row>
    <row r="20" spans="3:22" x14ac:dyDescent="0.35">
      <c r="C20">
        <v>34</v>
      </c>
      <c r="D20" s="7" t="s">
        <v>235</v>
      </c>
      <c r="U20" t="s">
        <v>236</v>
      </c>
      <c r="V20" s="7" t="s">
        <v>237</v>
      </c>
    </row>
    <row r="21" spans="3:22" x14ac:dyDescent="0.35">
      <c r="C21">
        <v>50</v>
      </c>
      <c r="D21" s="7" t="s">
        <v>238</v>
      </c>
      <c r="U21" t="s">
        <v>239</v>
      </c>
      <c r="V21" s="7" t="s">
        <v>240</v>
      </c>
    </row>
    <row r="22" spans="3:22" x14ac:dyDescent="0.35">
      <c r="C22">
        <v>17</v>
      </c>
      <c r="D22" s="7" t="s">
        <v>241</v>
      </c>
      <c r="U22" t="s">
        <v>242</v>
      </c>
      <c r="V22" s="7" t="s">
        <v>243</v>
      </c>
    </row>
    <row r="23" spans="3:22" x14ac:dyDescent="0.35">
      <c r="C23">
        <v>36</v>
      </c>
      <c r="D23" s="7" t="s">
        <v>244</v>
      </c>
      <c r="U23" t="s">
        <v>245</v>
      </c>
      <c r="V23" s="7" t="s">
        <v>246</v>
      </c>
    </row>
    <row r="24" spans="3:22" x14ac:dyDescent="0.35">
      <c r="C24">
        <v>7</v>
      </c>
      <c r="D24" s="7" t="s">
        <v>247</v>
      </c>
      <c r="U24" t="s">
        <v>248</v>
      </c>
      <c r="V24" s="7" t="s">
        <v>249</v>
      </c>
    </row>
    <row r="25" spans="3:22" x14ac:dyDescent="0.35">
      <c r="C25">
        <v>14</v>
      </c>
      <c r="D25" s="7" t="s">
        <v>156</v>
      </c>
      <c r="U25" t="s">
        <v>250</v>
      </c>
      <c r="V25" s="7" t="s">
        <v>251</v>
      </c>
    </row>
    <row r="26" spans="3:22" x14ac:dyDescent="0.35">
      <c r="C26">
        <v>4</v>
      </c>
      <c r="D26" s="7" t="s">
        <v>252</v>
      </c>
      <c r="U26" t="s">
        <v>253</v>
      </c>
      <c r="V26" s="7" t="s">
        <v>254</v>
      </c>
    </row>
    <row r="27" spans="3:22" x14ac:dyDescent="0.35">
      <c r="C27">
        <v>33</v>
      </c>
      <c r="D27" s="7" t="s">
        <v>255</v>
      </c>
      <c r="U27" t="s">
        <v>256</v>
      </c>
      <c r="V27" s="7" t="s">
        <v>257</v>
      </c>
    </row>
    <row r="28" spans="3:22" x14ac:dyDescent="0.35">
      <c r="C28">
        <v>47</v>
      </c>
      <c r="D28" s="7" t="s">
        <v>258</v>
      </c>
      <c r="U28" t="s">
        <v>259</v>
      </c>
      <c r="V28" s="7" t="s">
        <v>260</v>
      </c>
    </row>
    <row r="29" spans="3:22" x14ac:dyDescent="0.35">
      <c r="C29">
        <v>48</v>
      </c>
      <c r="D29" s="7" t="s">
        <v>261</v>
      </c>
      <c r="U29" t="s">
        <v>262</v>
      </c>
      <c r="V29" s="7" t="s">
        <v>263</v>
      </c>
    </row>
    <row r="30" spans="3:22" x14ac:dyDescent="0.35">
      <c r="C30">
        <v>19</v>
      </c>
      <c r="D30" s="7" t="s">
        <v>264</v>
      </c>
      <c r="U30" t="s">
        <v>265</v>
      </c>
      <c r="V30" s="7" t="s">
        <v>266</v>
      </c>
    </row>
    <row r="31" spans="3:22" x14ac:dyDescent="0.35">
      <c r="C31">
        <v>51</v>
      </c>
      <c r="D31" s="7" t="s">
        <v>267</v>
      </c>
      <c r="U31" t="s">
        <v>268</v>
      </c>
      <c r="V31" s="7" t="s">
        <v>269</v>
      </c>
    </row>
    <row r="32" spans="3:22" x14ac:dyDescent="0.35">
      <c r="C32">
        <v>16</v>
      </c>
      <c r="D32" s="7" t="s">
        <v>270</v>
      </c>
      <c r="U32" t="s">
        <v>271</v>
      </c>
      <c r="V32" s="7" t="s">
        <v>271</v>
      </c>
    </row>
    <row r="33" spans="3:22" x14ac:dyDescent="0.35">
      <c r="C33">
        <v>38</v>
      </c>
      <c r="D33" s="7" t="s">
        <v>272</v>
      </c>
      <c r="U33" t="s">
        <v>273</v>
      </c>
      <c r="V33" s="7" t="s">
        <v>273</v>
      </c>
    </row>
    <row r="34" spans="3:22" x14ac:dyDescent="0.35">
      <c r="C34">
        <v>52</v>
      </c>
      <c r="D34" s="7" t="s">
        <v>274</v>
      </c>
      <c r="U34" t="s">
        <v>275</v>
      </c>
      <c r="V34" s="7" t="s">
        <v>275</v>
      </c>
    </row>
    <row r="35" spans="3:22" x14ac:dyDescent="0.35">
      <c r="C35">
        <v>30</v>
      </c>
      <c r="D35" s="7" t="s">
        <v>276</v>
      </c>
      <c r="U35" t="s">
        <v>277</v>
      </c>
      <c r="V35" s="7" t="s">
        <v>277</v>
      </c>
    </row>
    <row r="36" spans="3:22" x14ac:dyDescent="0.35">
      <c r="C36">
        <v>12</v>
      </c>
      <c r="D36" s="7" t="s">
        <v>278</v>
      </c>
      <c r="U36" t="s">
        <v>134</v>
      </c>
      <c r="V36" s="7" t="s">
        <v>134</v>
      </c>
    </row>
    <row r="37" spans="3:22" x14ac:dyDescent="0.35">
      <c r="C37">
        <v>13</v>
      </c>
      <c r="D37" s="7" t="s">
        <v>279</v>
      </c>
    </row>
    <row r="38" spans="3:22" x14ac:dyDescent="0.35">
      <c r="C38">
        <v>15</v>
      </c>
      <c r="D38" s="7" t="s">
        <v>280</v>
      </c>
    </row>
    <row r="39" spans="3:22" x14ac:dyDescent="0.35">
      <c r="C39">
        <v>6</v>
      </c>
      <c r="D39" s="7" t="s">
        <v>281</v>
      </c>
    </row>
    <row r="40" spans="3:22" x14ac:dyDescent="0.35">
      <c r="C40">
        <v>46</v>
      </c>
      <c r="D40" s="7" t="s">
        <v>282</v>
      </c>
    </row>
    <row r="41" spans="3:22" x14ac:dyDescent="0.35">
      <c r="C41">
        <v>24</v>
      </c>
      <c r="D41" s="7" t="s">
        <v>283</v>
      </c>
    </row>
    <row r="42" spans="3:22" x14ac:dyDescent="0.35">
      <c r="C42">
        <v>44</v>
      </c>
      <c r="D42" s="7" t="s">
        <v>284</v>
      </c>
    </row>
    <row r="43" spans="3:22" x14ac:dyDescent="0.35">
      <c r="C43">
        <v>26</v>
      </c>
      <c r="D43" s="7" t="s">
        <v>285</v>
      </c>
    </row>
    <row r="44" spans="3:22" x14ac:dyDescent="0.35">
      <c r="C44">
        <v>5</v>
      </c>
      <c r="D44" s="7" t="s">
        <v>286</v>
      </c>
    </row>
    <row r="45" spans="3:22" x14ac:dyDescent="0.35">
      <c r="C45">
        <v>39</v>
      </c>
      <c r="D45" s="7" t="s">
        <v>287</v>
      </c>
    </row>
    <row r="46" spans="3:22" x14ac:dyDescent="0.35">
      <c r="C46">
        <v>32</v>
      </c>
      <c r="D46" s="7" t="s">
        <v>288</v>
      </c>
    </row>
    <row r="47" spans="3:22" x14ac:dyDescent="0.35">
      <c r="C47">
        <v>23</v>
      </c>
      <c r="D47" s="7" t="s">
        <v>289</v>
      </c>
    </row>
  </sheetData>
  <mergeCells count="22">
    <mergeCell ref="A2:B2"/>
    <mergeCell ref="C2:D2"/>
    <mergeCell ref="E2:F2"/>
    <mergeCell ref="G2:H2"/>
    <mergeCell ref="I2:J2"/>
    <mergeCell ref="K2:L2"/>
    <mergeCell ref="M2:N2"/>
    <mergeCell ref="O2:P2"/>
    <mergeCell ref="Q2:R2"/>
    <mergeCell ref="S2:T2"/>
    <mergeCell ref="U2:V2"/>
    <mergeCell ref="W2:X2"/>
    <mergeCell ref="Y2:Z2"/>
    <mergeCell ref="AA2:AB2"/>
    <mergeCell ref="AC2:AD2"/>
    <mergeCell ref="AO2:AP2"/>
    <mergeCell ref="AQ2:AR2"/>
    <mergeCell ref="AE2:AF2"/>
    <mergeCell ref="AG2:AH2"/>
    <mergeCell ref="AI2:AJ2"/>
    <mergeCell ref="AK2:AL2"/>
    <mergeCell ref="AM2:AN2"/>
  </mergeCells>
  <hyperlinks>
    <hyperlink ref="A2" location="'Data'!B4" display="Type" xr:uid="{00000000-0004-0000-0200-000000000000}"/>
    <hyperlink ref="C2" location="'Data'!C4" display="Subtype" xr:uid="{00000000-0004-0000-0200-000001000000}"/>
    <hyperlink ref="E2" location="'Data'!D4" display="Location" xr:uid="{00000000-0004-0000-0200-000002000000}"/>
    <hyperlink ref="G2" location="'Data'!E4" display="Category" xr:uid="{00000000-0004-0000-0200-000003000000}"/>
    <hyperlink ref="I2" location="'Data'!F4" display="Descriptor" xr:uid="{00000000-0004-0000-0200-000004000000}"/>
    <hyperlink ref="K2" location="'Data'!H4" display="Programme Title" xr:uid="{00000000-0004-0000-0200-000005000000}"/>
    <hyperlink ref="M2" location="'Data'!K4" display="Interaction" xr:uid="{00000000-0004-0000-0200-000006000000}"/>
    <hyperlink ref="O2" location="'Data'!Q4" display="Frequency" xr:uid="{00000000-0004-0000-0200-000007000000}"/>
    <hyperlink ref="Q2" location="'Data'!X4" display="Delivered By" xr:uid="{00000000-0004-0000-0200-000008000000}"/>
    <hyperlink ref="S2" location="'Data'!Z4" display="Campus" xr:uid="{00000000-0004-0000-0200-000009000000}"/>
    <hyperlink ref="U2" location="'Data'!AC4" display="Year Group" xr:uid="{00000000-0004-0000-0200-00000A000000}"/>
    <hyperlink ref="W2" location="'Data'!AD4" display="Cohort" xr:uid="{00000000-0004-0000-0200-00000B000000}"/>
    <hyperlink ref="Y2" location="'Data'!AE4" display="FE Year" xr:uid="{00000000-0004-0000-0200-00000C000000}"/>
    <hyperlink ref="AA2" location="'Data'!AJ4" display="Contacts" xr:uid="{00000000-0004-0000-0200-00000D000000}"/>
    <hyperlink ref="AC2" location="'Data'!AK4" display="Organisers" xr:uid="{00000000-0004-0000-0200-00000E000000}"/>
    <hyperlink ref="AE2" location="'Data'!AL4" display="Representatives" xr:uid="{00000000-0004-0000-0200-00000F000000}"/>
    <hyperlink ref="AG2" location="'Data'!AM4" display="Buddies" xr:uid="{00000000-0004-0000-0200-000010000000}"/>
    <hyperlink ref="AI2" location="'Data'!AN4" display="Emergency Contacts" xr:uid="{00000000-0004-0000-0200-000011000000}"/>
    <hyperlink ref="AK2" location="'Data'!AR4" display="Delivery Partner Contacts" xr:uid="{00000000-0004-0000-0200-000012000000}"/>
    <hyperlink ref="AM2" location="'Data'!AW4" display="Gatsby Benchmark" xr:uid="{00000000-0004-0000-0200-000013000000}"/>
    <hyperlink ref="AO2" location="'Data'!AY4" display="Activity Evaluation" xr:uid="{00000000-0004-0000-0200-000014000000}"/>
    <hyperlink ref="AQ2" location="'Data'!BI4" display="State" xr:uid="{00000000-0004-0000-0200-000015000000}"/>
  </hyperlinks>
  <pageMargins left="0.75" right="0.75" top="0.75" bottom="0.5" header="0.5" footer="0.7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3C2076B8F4264B8D81B87047E2FA18" ma:contentTypeVersion="14" ma:contentTypeDescription="Create a new document." ma:contentTypeScope="" ma:versionID="e0b06d9b8c4dee62adb54d01365b6f6d">
  <xsd:schema xmlns:xsd="http://www.w3.org/2001/XMLSchema" xmlns:xs="http://www.w3.org/2001/XMLSchema" xmlns:p="http://schemas.microsoft.com/office/2006/metadata/properties" xmlns:ns3="0f061cf8-965b-41d1-b73f-08c05eb051be" xmlns:ns4="fe6ac463-7d16-4f7e-a9c7-d94014c384ed" targetNamespace="http://schemas.microsoft.com/office/2006/metadata/properties" ma:root="true" ma:fieldsID="3337181009246a668e1a6d2e0c230592" ns3:_="" ns4:_="">
    <xsd:import namespace="0f061cf8-965b-41d1-b73f-08c05eb051be"/>
    <xsd:import namespace="fe6ac463-7d16-4f7e-a9c7-d94014c384e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61cf8-965b-41d1-b73f-08c05eb051b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6ac463-7d16-4f7e-a9c7-d94014c384e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238D4D-A887-4F68-8F56-6AC9D9125C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61cf8-965b-41d1-b73f-08c05eb051be"/>
    <ds:schemaRef ds:uri="fe6ac463-7d16-4f7e-a9c7-d94014c38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6EAA69-EC20-496D-B525-B4B911DEF29F}">
  <ds:schemaRefs>
    <ds:schemaRef ds:uri="http://schemas.microsoft.com/sharepoint/v3/contenttype/forms"/>
  </ds:schemaRefs>
</ds:datastoreItem>
</file>

<file path=customXml/itemProps3.xml><?xml version="1.0" encoding="utf-8"?>
<ds:datastoreItem xmlns:ds="http://schemas.openxmlformats.org/officeDocument/2006/customXml" ds:itemID="{5016ADD9-E1E6-4800-86BA-5DD74059D78F}">
  <ds:schemaRefs>
    <ds:schemaRef ds:uri="fe6ac463-7d16-4f7e-a9c7-d94014c384ed"/>
    <ds:schemaRef ds:uri="http://purl.org/dc/elements/1.1/"/>
    <ds:schemaRef ds:uri="http://schemas.microsoft.com/office/infopath/2007/PartnerControls"/>
    <ds:schemaRef ds:uri="http://purl.org/dc/terms/"/>
    <ds:schemaRef ds:uri="http://schemas.microsoft.com/office/2006/metadata/properties"/>
    <ds:schemaRef ds:uri="0f061cf8-965b-41d1-b73f-08c05eb051be"/>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Data</vt:lpstr>
      <vt:lpstr>Key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Almeida Hill</dc:creator>
  <cp:lastModifiedBy>Phillip Marsh</cp:lastModifiedBy>
  <dcterms:created xsi:type="dcterms:W3CDTF">2021-08-11T10:25:31Z</dcterms:created>
  <dcterms:modified xsi:type="dcterms:W3CDTF">2022-09-26T10:09:45Z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0x0101004F3C2076B8F4264B8D81B87047E2FA18</vt:lpwstr>
  </property>
</Properties>
</file>